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taff\StaffShare\Study Guides\1. Study Skills 2012-2013 (HG)\"/>
    </mc:Choice>
  </mc:AlternateContent>
  <bookViews>
    <workbookView xWindow="240" yWindow="45" windowWidth="20115" windowHeight="7995"/>
  </bookViews>
  <sheets>
    <sheet name="Subjects &amp; Exam Dates" sheetId="1" r:id="rId1"/>
    <sheet name="Study Plan" sheetId="8" r:id="rId2"/>
  </sheets>
  <definedNames>
    <definedName name="_xlnm.Print_Area" localSheetId="1">'Study Plan'!$A$1:$M$252</definedName>
    <definedName name="_xlnm.Print_Area" localSheetId="0">'Subjects &amp; Exam Dates'!$A$1:$AY$24</definedName>
  </definedNames>
  <calcPr calcId="152511"/>
</workbook>
</file>

<file path=xl/calcChain.xml><?xml version="1.0" encoding="utf-8"?>
<calcChain xmlns="http://schemas.openxmlformats.org/spreadsheetml/2006/main">
  <c r="M238" i="8" l="1"/>
  <c r="M239" i="8"/>
  <c r="M240" i="8"/>
  <c r="M241" i="8"/>
  <c r="M242" i="8"/>
  <c r="M243" i="8"/>
  <c r="M244" i="8"/>
  <c r="M245" i="8"/>
  <c r="M220" i="8"/>
  <c r="M221" i="8"/>
  <c r="M222" i="8"/>
  <c r="M223" i="8"/>
  <c r="M224" i="8"/>
  <c r="M225" i="8"/>
  <c r="M226" i="8"/>
  <c r="M227" i="8"/>
  <c r="M202" i="8"/>
  <c r="M203" i="8"/>
  <c r="M204" i="8"/>
  <c r="M205" i="8"/>
  <c r="M206" i="8"/>
  <c r="M207" i="8"/>
  <c r="M208" i="8"/>
  <c r="M209" i="8"/>
  <c r="M184" i="8"/>
  <c r="M185" i="8"/>
  <c r="M186" i="8"/>
  <c r="M187" i="8"/>
  <c r="M188" i="8"/>
  <c r="M189" i="8"/>
  <c r="M190" i="8"/>
  <c r="M191" i="8"/>
  <c r="M166" i="8"/>
  <c r="M167" i="8"/>
  <c r="M168" i="8"/>
  <c r="M169" i="8"/>
  <c r="M170" i="8"/>
  <c r="M171" i="8"/>
  <c r="M172" i="8"/>
  <c r="M173" i="8"/>
  <c r="M148" i="8"/>
  <c r="M149" i="8"/>
  <c r="M150" i="8"/>
  <c r="M151" i="8"/>
  <c r="M152" i="8"/>
  <c r="M153" i="8"/>
  <c r="M154" i="8"/>
  <c r="M155" i="8"/>
  <c r="M130" i="8"/>
  <c r="M131" i="8"/>
  <c r="M132" i="8"/>
  <c r="M133" i="8"/>
  <c r="M134" i="8"/>
  <c r="M135" i="8"/>
  <c r="M136" i="8"/>
  <c r="M137" i="8"/>
  <c r="M112" i="8"/>
  <c r="M113" i="8"/>
  <c r="M114" i="8"/>
  <c r="M115" i="8"/>
  <c r="M116" i="8"/>
  <c r="M117" i="8"/>
  <c r="M118" i="8"/>
  <c r="M119" i="8"/>
  <c r="M94" i="8"/>
  <c r="M95" i="8"/>
  <c r="M96" i="8"/>
  <c r="M97" i="8"/>
  <c r="M98" i="8"/>
  <c r="M99" i="8"/>
  <c r="M100" i="8"/>
  <c r="M101" i="8"/>
  <c r="M76" i="8"/>
  <c r="M77" i="8"/>
  <c r="M78" i="8"/>
  <c r="M79" i="8"/>
  <c r="M80" i="8"/>
  <c r="M81" i="8"/>
  <c r="M82" i="8"/>
  <c r="M83" i="8"/>
  <c r="M63" i="8"/>
  <c r="M58" i="8"/>
  <c r="M59" i="8"/>
  <c r="M60" i="8"/>
  <c r="M61" i="8"/>
  <c r="M62" i="8"/>
  <c r="M64" i="8"/>
  <c r="M65" i="8"/>
  <c r="M41" i="8"/>
  <c r="M42" i="8"/>
  <c r="M43" i="8"/>
  <c r="M44" i="8"/>
  <c r="M45" i="8"/>
  <c r="M46" i="8"/>
  <c r="M47" i="8"/>
  <c r="M40" i="8"/>
  <c r="M23" i="8"/>
  <c r="M24" i="8"/>
  <c r="M25" i="8"/>
  <c r="M26" i="8"/>
  <c r="M27" i="8"/>
  <c r="M28" i="8"/>
  <c r="M29" i="8"/>
  <c r="M22" i="8"/>
  <c r="M4" i="8"/>
  <c r="M5" i="8"/>
  <c r="M6" i="8"/>
  <c r="M7" i="8"/>
  <c r="M8" i="8"/>
  <c r="M9" i="8"/>
  <c r="M10" i="8"/>
  <c r="M11" i="8"/>
</calcChain>
</file>

<file path=xl/sharedStrings.xml><?xml version="1.0" encoding="utf-8"?>
<sst xmlns="http://schemas.openxmlformats.org/spreadsheetml/2006/main" count="1380" uniqueCount="126">
  <si>
    <t>English</t>
  </si>
  <si>
    <t>Maths</t>
  </si>
  <si>
    <t>Physics</t>
  </si>
  <si>
    <t>Chemistry</t>
  </si>
  <si>
    <t>Graph. Comm.</t>
  </si>
  <si>
    <t>Priority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</si>
  <si>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</si>
  <si>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</si>
  <si>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</si>
  <si>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</si>
  <si>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</si>
  <si>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</si>
  <si>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</si>
  <si>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</si>
  <si>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</si>
  <si>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-</t>
  </si>
  <si>
    <t>7 AM</t>
  </si>
  <si>
    <t>8 AM</t>
  </si>
  <si>
    <t>9 AM</t>
  </si>
  <si>
    <t>10 AM</t>
  </si>
  <si>
    <t>11 AM</t>
  </si>
  <si>
    <t>12 PM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</si>
  <si>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</si>
  <si>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</si>
  <si>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</si>
  <si>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</si>
  <si>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</si>
  <si>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</si>
  <si>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</si>
  <si>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</si>
  <si>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</si>
  <si>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</si>
  <si>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</si>
  <si>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Basketball</t>
  </si>
  <si>
    <t>Dinner</t>
  </si>
  <si>
    <t>Key</t>
  </si>
  <si>
    <t>Subject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</si>
  <si>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</si>
  <si>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</si>
  <si>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</si>
  <si>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</si>
  <si>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</si>
  <si>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</si>
  <si>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</si>
  <si>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</si>
  <si>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</si>
  <si>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</si>
  <si>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</si>
  <si>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</si>
  <si>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</si>
  <si>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Hours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</si>
  <si>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</si>
  <si>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</si>
  <si>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</si>
  <si>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</si>
  <si>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</si>
  <si>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</si>
  <si>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</si>
  <si>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</si>
  <si>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</si>
  <si>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</si>
  <si>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</si>
  <si>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</si>
  <si>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Exam Dates</t>
  </si>
  <si>
    <t>%</t>
  </si>
  <si>
    <t>Name</t>
  </si>
  <si>
    <t>Tutor Group</t>
  </si>
  <si>
    <t xml:space="preserve"> </t>
  </si>
  <si>
    <t>Non-study time</t>
  </si>
  <si>
    <t>game in</t>
  </si>
  <si>
    <t>Travel there</t>
  </si>
  <si>
    <t>Travel home</t>
  </si>
  <si>
    <t>at Gran's</t>
  </si>
  <si>
    <t>Part-time job</t>
  </si>
  <si>
    <t>Cinema</t>
  </si>
  <si>
    <t>game</t>
  </si>
  <si>
    <t>Ironing</t>
  </si>
  <si>
    <t>Shopping</t>
  </si>
  <si>
    <t>with friends</t>
  </si>
  <si>
    <t>Visit Gran</t>
  </si>
  <si>
    <t>Lunch</t>
  </si>
  <si>
    <t>TGI's for</t>
  </si>
  <si>
    <t>Amy's bday</t>
  </si>
  <si>
    <t>Dinner at</t>
  </si>
  <si>
    <t>Gran's</t>
  </si>
  <si>
    <t>Holiday</t>
  </si>
  <si>
    <t>Trip to</t>
  </si>
  <si>
    <t>Centre</t>
  </si>
  <si>
    <t>Parks</t>
  </si>
  <si>
    <t>Snack</t>
  </si>
  <si>
    <t>Cinema with</t>
  </si>
  <si>
    <t>friends</t>
  </si>
  <si>
    <t>Training</t>
  </si>
  <si>
    <t>Camp</t>
  </si>
  <si>
    <t>party</t>
  </si>
  <si>
    <t>Lisa's</t>
  </si>
  <si>
    <t>birthday</t>
  </si>
  <si>
    <t>Baby</t>
  </si>
  <si>
    <t>sitting</t>
  </si>
  <si>
    <t>through in</t>
  </si>
  <si>
    <t>Glasgow</t>
  </si>
  <si>
    <t>with</t>
  </si>
  <si>
    <t>Amy</t>
  </si>
  <si>
    <t xml:space="preserve">Dinner </t>
  </si>
  <si>
    <t>Blink 182</t>
  </si>
  <si>
    <t>Gig at the</t>
  </si>
  <si>
    <t>Corn</t>
  </si>
  <si>
    <t>Exchange</t>
  </si>
  <si>
    <t>Babysitting</t>
  </si>
  <si>
    <t>Awards</t>
  </si>
  <si>
    <t>night</t>
  </si>
  <si>
    <t>Falkirk</t>
  </si>
  <si>
    <t xml:space="preserve">Cinema with </t>
  </si>
  <si>
    <t>Friends</t>
  </si>
  <si>
    <t>Lunch and</t>
  </si>
  <si>
    <t>shopping</t>
  </si>
  <si>
    <t>5Y2</t>
  </si>
  <si>
    <t>wee</t>
  </si>
  <si>
    <t>brother</t>
  </si>
  <si>
    <t>Anne Example</t>
  </si>
  <si>
    <t>Dundee</t>
  </si>
  <si>
    <t>Tynecastle High School</t>
  </si>
  <si>
    <t>Exemplar S5/6 Study Plan</t>
  </si>
  <si>
    <t>Miss H. Gardner Tynecastle H.S. 20/10/2012</t>
  </si>
  <si>
    <t>Revision time for each subject based on a total of 130 hours of home study as shown in Anne Example's study plan</t>
  </si>
  <si>
    <t>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</si>
</sst>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3E3E3E"/>
      <name val="Tahoma"/>
      <family val="2"/>
    </font>
    <font>
      <sz val="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36">
    <xf numFmtId="0" fontId="0" fillId="0" borderId="0" xfId="0"/>
    <xf numFmtId="0" fontId="0" fillId="0" borderId="0" xfId="0"/>
    <xf numFmtId="0" fontId="0" fillId="9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Protection="1">
      <protection hidden="1"/>
    </xf>
    <xf numFmtId="0" fontId="0" fillId="14" borderId="0" xfId="0" applyFill="1" applyProtection="1">
      <protection hidden="1"/>
    </xf>
    <xf numFmtId="0" fontId="5" fillId="14" borderId="0" xfId="0" applyFont="1" applyFill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15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15" borderId="5" xfId="0" applyNumberFormat="1" applyFill="1" applyBorder="1" applyAlignment="1" applyProtection="1">
      <alignment horizontal="right" vertical="center"/>
    </xf>
    <xf numFmtId="49" fontId="0" fillId="15" borderId="6" xfId="0" applyNumberFormat="1" applyFill="1" applyBorder="1" applyAlignment="1" applyProtection="1">
      <alignment horizontal="center" vertical="center"/>
    </xf>
    <xf numFmtId="49" fontId="0" fillId="15" borderId="7" xfId="0" applyNumberFormat="1" applyFill="1" applyBorder="1" applyAlignment="1" applyProtection="1">
      <alignment horizontal="right" vertical="center"/>
    </xf>
    <xf numFmtId="0" fontId="0" fillId="15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49" fontId="0" fillId="15" borderId="0" xfId="0" applyNumberFormat="1" applyFill="1" applyAlignment="1" applyProtection="1">
      <alignment horizontal="right" vertical="center"/>
    </xf>
    <xf numFmtId="49" fontId="0" fillId="15" borderId="0" xfId="0" applyNumberForma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/>
    </xf>
    <xf numFmtId="0" fontId="0" fillId="14" borderId="0" xfId="0" applyFill="1" applyAlignment="1" applyProtection="1">
      <alignment horizontal="center" vertical="center"/>
    </xf>
    <xf numFmtId="0" fontId="0" fillId="14" borderId="0" xfId="0" applyFill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" fontId="0" fillId="0" borderId="1" xfId="0" applyNumberFormat="1" applyBorder="1" applyAlignment="1" applyProtection="1">
      <alignment vertical="center"/>
      <protection locked="0"/>
    </xf>
    <xf numFmtId="0" fontId="0" fillId="15" borderId="19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49" fontId="0" fillId="15" borderId="0" xfId="0" applyNumberFormat="1" applyFill="1" applyAlignment="1" applyProtection="1">
      <alignment vertical="center"/>
    </xf>
    <xf numFmtId="49" fontId="0" fillId="14" borderId="0" xfId="0" applyNumberFormat="1" applyFill="1" applyAlignment="1" applyProtection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 applyProtection="1">
      <protection locked="0"/>
    </xf>
    <xf numFmtId="0" fontId="0" fillId="5" borderId="0" xfId="0" applyFill="1" applyBorder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7" fillId="5" borderId="0" xfId="0" applyFont="1" applyFill="1" applyAlignment="1"/>
    <xf numFmtId="0" fontId="0" fillId="4" borderId="29" xfId="0" applyFill="1" applyBorder="1" applyAlignment="1">
      <alignment horizontal="center"/>
    </xf>
    <xf numFmtId="0" fontId="6" fillId="14" borderId="1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2" borderId="0" xfId="0" applyFill="1" applyAlignment="1" applyProtection="1">
      <alignment vertical="center"/>
      <protection locked="0"/>
    </xf>
    <xf numFmtId="0" fontId="2" fillId="7" borderId="26" xfId="0" applyFont="1" applyFill="1" applyBorder="1" applyAlignment="1" applyProtection="1">
      <alignment vertical="center"/>
      <protection locked="0"/>
    </xf>
    <xf numFmtId="0" fontId="2" fillId="7" borderId="27" xfId="0" applyFont="1" applyFill="1" applyBorder="1" applyAlignment="1" applyProtection="1">
      <alignment vertical="center"/>
      <protection locked="0"/>
    </xf>
    <xf numFmtId="0" fontId="2" fillId="7" borderId="28" xfId="0" applyFont="1" applyFill="1" applyBorder="1" applyAlignment="1" applyProtection="1">
      <alignment vertical="center"/>
      <protection locked="0"/>
    </xf>
    <xf numFmtId="0" fontId="2" fillId="4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8" borderId="26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vertical="center"/>
      <protection locked="0"/>
    </xf>
    <xf numFmtId="0" fontId="2" fillId="8" borderId="28" xfId="0" applyFont="1" applyFill="1" applyBorder="1" applyAlignment="1" applyProtection="1">
      <alignment vertical="center"/>
      <protection locked="0"/>
    </xf>
    <xf numFmtId="0" fontId="2" fillId="9" borderId="26" xfId="0" applyFont="1" applyFill="1" applyBorder="1" applyAlignment="1" applyProtection="1">
      <alignment vertical="center"/>
      <protection locked="0"/>
    </xf>
    <xf numFmtId="0" fontId="2" fillId="9" borderId="27" xfId="0" applyFont="1" applyFill="1" applyBorder="1" applyAlignment="1" applyProtection="1">
      <alignment vertical="center"/>
      <protection locked="0"/>
    </xf>
    <xf numFmtId="0" fontId="2" fillId="9" borderId="28" xfId="0" applyFont="1" applyFill="1" applyBorder="1" applyAlignment="1" applyProtection="1">
      <alignment vertical="center"/>
      <protection locked="0"/>
    </xf>
    <xf numFmtId="0" fontId="2" fillId="12" borderId="26" xfId="0" applyFont="1" applyFill="1" applyBorder="1" applyAlignment="1" applyProtection="1">
      <alignment vertical="center"/>
      <protection locked="0"/>
    </xf>
    <xf numFmtId="0" fontId="2" fillId="12" borderId="27" xfId="0" applyFont="1" applyFill="1" applyBorder="1" applyAlignment="1" applyProtection="1">
      <alignment vertical="center"/>
      <protection locked="0"/>
    </xf>
    <xf numFmtId="0" fontId="2" fillId="12" borderId="28" xfId="0" applyFont="1" applyFill="1" applyBorder="1" applyAlignment="1" applyProtection="1">
      <alignment vertical="center"/>
      <protection locked="0"/>
    </xf>
    <xf numFmtId="0" fontId="10" fillId="15" borderId="0" xfId="0" applyFont="1" applyFill="1" applyAlignment="1" applyProtection="1">
      <alignment horizontal="right" wrapText="1"/>
    </xf>
    <xf numFmtId="0" fontId="0" fillId="14" borderId="0" xfId="0" applyFill="1"/>
    <xf numFmtId="0" fontId="5" fillId="14" borderId="0" xfId="0" applyFont="1" applyFill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14" borderId="0" xfId="0" applyFont="1" applyFill="1" applyAlignment="1">
      <alignment horizontal="center"/>
    </xf>
    <xf numFmtId="0" fontId="0" fillId="0" borderId="33" xfId="0" applyBorder="1" applyAlignment="1">
      <alignment horizontal="center"/>
    </xf>
    <xf numFmtId="49" fontId="0" fillId="15" borderId="1" xfId="0" applyNumberFormat="1" applyFill="1" applyBorder="1" applyAlignment="1" applyProtection="1">
      <alignment horizontal="center"/>
      <protection locked="0"/>
    </xf>
    <xf numFmtId="49" fontId="0" fillId="15" borderId="24" xfId="0" applyNumberFormat="1" applyFill="1" applyBorder="1" applyAlignment="1" applyProtection="1">
      <alignment horizontal="center"/>
      <protection locked="0"/>
    </xf>
    <xf numFmtId="0" fontId="0" fillId="15" borderId="5" xfId="0" applyFill="1" applyBorder="1" applyAlignment="1" applyProtection="1">
      <alignment horizontal="center"/>
      <protection locked="0"/>
    </xf>
    <xf numFmtId="0" fontId="0" fillId="15" borderId="6" xfId="0" applyFill="1" applyBorder="1" applyAlignment="1" applyProtection="1">
      <alignment horizontal="center"/>
      <protection locked="0"/>
    </xf>
    <xf numFmtId="9" fontId="0" fillId="15" borderId="24" xfId="0" applyNumberFormat="1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49" fontId="0" fillId="15" borderId="10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top" wrapText="1"/>
    </xf>
    <xf numFmtId="0" fontId="1" fillId="14" borderId="12" xfId="0" applyFont="1" applyFill="1" applyBorder="1" applyAlignment="1">
      <alignment horizontal="center" vertical="top" wrapText="1"/>
    </xf>
    <xf numFmtId="0" fontId="1" fillId="14" borderId="13" xfId="0" applyFont="1" applyFill="1" applyBorder="1" applyAlignment="1">
      <alignment horizontal="center" vertical="top" wrapText="1"/>
    </xf>
    <xf numFmtId="0" fontId="1" fillId="14" borderId="14" xfId="0" applyFont="1" applyFill="1" applyBorder="1" applyAlignment="1">
      <alignment horizontal="center" vertical="top" wrapText="1"/>
    </xf>
    <xf numFmtId="0" fontId="1" fillId="14" borderId="0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 wrapText="1"/>
    </xf>
    <xf numFmtId="9" fontId="0" fillId="15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9" fontId="0" fillId="15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30" xfId="0" applyFill="1" applyBorder="1" applyAlignment="1" applyProtection="1">
      <alignment horizontal="center"/>
      <protection locked="0"/>
    </xf>
    <xf numFmtId="0" fontId="0" fillId="15" borderId="31" xfId="0" applyFill="1" applyBorder="1" applyAlignment="1" applyProtection="1">
      <alignment horizontal="center"/>
      <protection locked="0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0" fontId="0" fillId="15" borderId="3" xfId="0" applyFill="1" applyBorder="1" applyAlignment="1" applyProtection="1">
      <alignment horizontal="center"/>
      <protection locked="0"/>
    </xf>
    <xf numFmtId="0" fontId="0" fillId="15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15" borderId="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1" fillId="14" borderId="16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15" borderId="2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49" fontId="8" fillId="14" borderId="1" xfId="0" applyNumberFormat="1" applyFont="1" applyFill="1" applyBorder="1" applyAlignment="1" applyProtection="1">
      <alignment horizontal="center" vertical="center"/>
    </xf>
    <xf numFmtId="0" fontId="8" fillId="1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7"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FF0066"/>
      <color rgb="FFFF9933"/>
      <color rgb="FF66FF33"/>
      <color rgb="FFFFFF99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qa.org.uk/sqa/41619.2558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0</xdr:row>
      <xdr:rowOff>171450</xdr:rowOff>
    </xdr:from>
    <xdr:to>
      <xdr:col>49</xdr:col>
      <xdr:colOff>28575</xdr:colOff>
      <xdr:row>22</xdr:row>
      <xdr:rowOff>28576</xdr:rowOff>
    </xdr:to>
    <xdr:sp macro="" textlink="">
      <xdr:nvSpPr>
        <xdr:cNvPr id="2" name="Folded Corner 1"/>
        <xdr:cNvSpPr/>
      </xdr:nvSpPr>
      <xdr:spPr>
        <a:xfrm>
          <a:off x="4029075" y="171450"/>
          <a:ext cx="4438650" cy="4362451"/>
        </a:xfrm>
        <a:prstGeom prst="foldedCorner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</a:t>
          </a:r>
          <a:r>
            <a:rPr lang="en-GB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1 - </a:t>
          </a:r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Prioritise your subjects.</a:t>
          </a:r>
          <a:endParaRPr lang="en-GB" sz="1100" b="1">
            <a:solidFill>
              <a:sysClr val="windowText" lastClr="000000"/>
            </a:solidFill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Anne finds Chemistry most difficult so has decided to make it her     number 1 priority. She has then ordered her remaining subjects and     filled in her exam dates  </a:t>
          </a:r>
          <a:r>
            <a:rPr lang="en-GB" sz="110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http://www.sqa.org.uk/sqa/41619.2558.html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.</a:t>
          </a:r>
        </a:p>
        <a:p>
          <a:pPr rtl="0" eaLnBrk="1" latinLnBrk="0" hangingPunct="1"/>
          <a:endParaRPr lang="en-GB" sz="1100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 2 - Work out how much time you will study each week.</a:t>
          </a:r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Anne has developed a study plan that starts 8 weeks before her first exam. She has decided to study for 10 hours per week  before Easter, 30 hours per week during the holidays then 10-15 hours per week in the weeks leading up to her exams.</a:t>
          </a:r>
          <a:endParaRPr lang="en-GB">
            <a:solidFill>
              <a:sysClr val="windowText" lastClr="000000"/>
            </a:solidFill>
          </a:endParaRPr>
        </a:p>
        <a:p>
          <a:pPr rtl="0" eaLnBrk="1" latinLnBrk="0" hangingPunct="1"/>
          <a:endParaRPr lang="en-GB" sz="1100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 3 - Use the study planner template to produce your study plan.</a:t>
          </a:r>
          <a:endParaRPr lang="en-GB" b="1">
            <a:solidFill>
              <a:sysClr val="windowText" lastClr="000000"/>
            </a:solidFill>
          </a:endParaRPr>
        </a:p>
        <a:p>
          <a:pPr rtl="0" eaLnBrk="1" latinLnBrk="0" hangingPunct="1"/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Anne filled out all non-study commitments first e.g. work, babysitting, holidays. Anne then  decided on the times she would study each subject each week. When her plans changed she reviewed the plan - but still made sure she was doing her required number of hours each week!</a:t>
          </a:r>
        </a:p>
        <a:p>
          <a:pPr rtl="0" eaLnBrk="1" latinLnBrk="0" hangingPunct="1"/>
          <a:endParaRPr lang="en-GB" sz="1100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GB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Step 4 - Print it off, share it, display it!</a:t>
          </a:r>
        </a:p>
        <a:p>
          <a:pPr rtl="0" eaLnBrk="1" latinLnBrk="0" hangingPunct="1"/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Anne printed off the study plan and stuck it on her wall. She also gave her mum a copy so that her mum didn't nag her when she was studying!</a:t>
          </a:r>
          <a:endParaRPr lang="en-GB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 baseline="0">
            <a:solidFill>
              <a:sysClr val="windowText" lastClr="000000"/>
            </a:solidFill>
          </a:endParaRPr>
        </a:p>
        <a:p>
          <a:pPr algn="l"/>
          <a:endParaRPr lang="en-GB" sz="1100">
            <a:solidFill>
              <a:sysClr val="windowText" lastClr="000000"/>
            </a:solidFill>
          </a:endParaRPr>
        </a:p>
        <a:p>
          <a:pPr algn="l"/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400051</xdr:colOff>
      <xdr:row>18</xdr:row>
      <xdr:rowOff>28575</xdr:rowOff>
    </xdr:from>
    <xdr:to>
      <xdr:col>41</xdr:col>
      <xdr:colOff>38101</xdr:colOff>
      <xdr:row>21</xdr:row>
      <xdr:rowOff>76200</xdr:rowOff>
    </xdr:to>
    <xdr:sp macro="" textlink="">
      <xdr:nvSpPr>
        <xdr:cNvPr id="3" name="Rectangle 2"/>
        <xdr:cNvSpPr/>
      </xdr:nvSpPr>
      <xdr:spPr>
        <a:xfrm>
          <a:off x="4400551" y="3752850"/>
          <a:ext cx="3009900" cy="628650"/>
        </a:xfrm>
        <a:prstGeom prst="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This is an exemplar study plan. You may base your personal</a:t>
          </a:r>
          <a:r>
            <a:rPr lang="en-GB" sz="1000" baseline="0">
              <a:solidFill>
                <a:schemeClr val="lt1"/>
              </a:solidFill>
              <a:latin typeface="+mn-lt"/>
              <a:ea typeface="+mn-ea"/>
              <a:cs typeface="+mn-cs"/>
            </a:rPr>
            <a:t> study plan on this example or start from scratch using the blank template.</a:t>
          </a:r>
          <a:endParaRPr lang="en-GB" sz="1000"/>
        </a:p>
        <a:p>
          <a:pPr algn="ctr"/>
          <a:endParaRPr lang="en-GB" sz="1000"/>
        </a:p>
      </xdr:txBody>
    </xdr:sp>
    <xdr:clientData/>
  </xdr:twoCellAnchor>
  <xdr:twoCellAnchor editAs="oneCell">
    <xdr:from>
      <xdr:col>45</xdr:col>
      <xdr:colOff>104775</xdr:colOff>
      <xdr:row>1</xdr:row>
      <xdr:rowOff>114300</xdr:rowOff>
    </xdr:from>
    <xdr:to>
      <xdr:col>48</xdr:col>
      <xdr:colOff>114300</xdr:colOff>
      <xdr:row>2</xdr:row>
      <xdr:rowOff>260505</xdr:rowOff>
    </xdr:to>
    <xdr:pic>
      <xdr:nvPicPr>
        <xdr:cNvPr id="1026" name="Picture 2" descr="http://chart.apis.google.com/chart?chs=160x160&amp;choe=ISO-8859-1&amp;cht=qr&amp;chl=http://www.sqa.org.uk/sqa/41619.2558.htm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250" t="11250" r="11875" b="11250"/>
        <a:stretch>
          <a:fillRect/>
        </a:stretch>
      </xdr:blipFill>
      <xdr:spPr bwMode="auto">
        <a:xfrm>
          <a:off x="8010525" y="304800"/>
          <a:ext cx="409575" cy="4129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67235</xdr:colOff>
      <xdr:row>0</xdr:row>
      <xdr:rowOff>56027</xdr:rowOff>
    </xdr:from>
    <xdr:to>
      <xdr:col>16</xdr:col>
      <xdr:colOff>572602</xdr:colOff>
      <xdr:row>13</xdr:row>
      <xdr:rowOff>246529</xdr:rowOff>
    </xdr:to>
    <xdr:sp macro="" textlink="">
      <xdr:nvSpPr>
        <xdr:cNvPr id="2" name="Folded Corner 1"/>
        <xdr:cNvSpPr/>
      </xdr:nvSpPr>
      <xdr:spPr>
        <a:xfrm>
          <a:off x="8796617" y="56027"/>
          <a:ext cx="2320720" cy="4650443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t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ysClr val="windowText" lastClr="000000"/>
              </a:solidFill>
            </a:rPr>
            <a:t>Step 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ysClr val="windowText" lastClr="000000"/>
              </a:solidFill>
            </a:rPr>
            <a:t>Fill out all non-study commitments</a:t>
          </a:r>
          <a:r>
            <a:rPr lang="en-GB" sz="1100" baseline="0">
              <a:solidFill>
                <a:sysClr val="windowText" lastClr="000000"/>
              </a:solidFill>
            </a:rPr>
            <a:t>: for example:	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sports training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●  part-time job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●  baby-sitting	</a:t>
          </a:r>
          <a:endParaRPr lang="en-GB" sz="11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using the information below to guide you. You may choose to spend more/less time than suggested but remember you will only get out what you put in!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ysClr val="windowText" lastClr="000000"/>
              </a:solidFill>
            </a:rPr>
            <a:t>In</a:t>
          </a:r>
          <a:r>
            <a:rPr lang="en-GB" sz="1100" baseline="0">
              <a:solidFill>
                <a:sysClr val="windowText" lastClr="000000"/>
              </a:solidFill>
            </a:rPr>
            <a:t> week 1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</a:t>
          </a:r>
          <a:r>
            <a:rPr lang="en-GB" sz="1100" baseline="0">
              <a:solidFill>
                <a:sysClr val="windowText" lastClr="000000"/>
              </a:solidFill>
            </a:rPr>
            <a:t> hours of </a:t>
          </a:r>
          <a:r>
            <a:rPr lang="en-GB" sz="1100" b="1" baseline="0">
              <a:solidFill>
                <a:srgbClr val="FF0000"/>
              </a:solidFill>
            </a:rPr>
            <a:t>SUBJECT 1</a:t>
          </a:r>
          <a:r>
            <a:rPr lang="en-GB" sz="11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</a:t>
          </a:r>
          <a:r>
            <a:rPr lang="en-GB" sz="1100" baseline="0">
              <a:solidFill>
                <a:sysClr val="windowText" lastClr="000000"/>
              </a:solidFill>
            </a:rPr>
            <a:t>2 hours of </a:t>
          </a:r>
          <a:r>
            <a:rPr lang="en-GB" sz="1100" b="1" baseline="0">
              <a:solidFill>
                <a:srgbClr val="FFFF00"/>
              </a:solidFill>
            </a:rPr>
            <a:t>SUBJECT 3</a:t>
          </a:r>
          <a:r>
            <a:rPr lang="en-GB" sz="11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23911</xdr:colOff>
      <xdr:row>17</xdr:row>
      <xdr:rowOff>358587</xdr:rowOff>
    </xdr:from>
    <xdr:to>
      <xdr:col>16</xdr:col>
      <xdr:colOff>528136</xdr:colOff>
      <xdr:row>33</xdr:row>
      <xdr:rowOff>281747</xdr:rowOff>
    </xdr:to>
    <xdr:sp macro="" textlink="">
      <xdr:nvSpPr>
        <xdr:cNvPr id="3" name="Folded Corner 2"/>
        <xdr:cNvSpPr/>
      </xdr:nvSpPr>
      <xdr:spPr>
        <a:xfrm>
          <a:off x="8810724" y="5978337"/>
          <a:ext cx="2361600" cy="5328598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ysClr val="windowText" lastClr="000000"/>
              </a:solidFill>
            </a:rPr>
            <a:t>Fill out all non-study commitments</a:t>
          </a:r>
          <a:r>
            <a:rPr lang="en-GB" sz="1400" baseline="0">
              <a:solidFill>
                <a:sysClr val="windowText" lastClr="000000"/>
              </a:solidFill>
            </a:rPr>
            <a:t>, for example: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sports training	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part-time job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baby-sitting	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2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</a:t>
          </a:r>
          <a:r>
            <a:rPr lang="en-GB" sz="1400" baseline="0">
              <a:solidFill>
                <a:sysClr val="windowText" lastClr="000000"/>
              </a:solidFill>
            </a:rPr>
            <a:t>3 hours of </a:t>
          </a:r>
          <a:r>
            <a:rPr lang="en-GB" sz="1400" b="1" baseline="0">
              <a:solidFill>
                <a:srgbClr val="FF0000"/>
              </a:solidFill>
            </a:rPr>
            <a:t>SUBJECT 1</a:t>
          </a:r>
          <a:endParaRPr lang="en-GB" sz="1400" b="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</a:t>
          </a:r>
          <a:r>
            <a:rPr lang="en-GB" sz="1400" baseline="0">
              <a:solidFill>
                <a:sysClr val="windowText" lastClr="000000"/>
              </a:solidFill>
            </a:rPr>
            <a:t> hours of </a:t>
          </a:r>
          <a:r>
            <a:rPr lang="en-GB" sz="1400" b="1" baseline="0">
              <a:solidFill>
                <a:srgbClr val="FFFF00"/>
              </a:solidFill>
            </a:rPr>
            <a:t>SUBJECT 3</a:t>
          </a:r>
          <a:r>
            <a:rPr lang="en-GB" sz="14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  <a:endParaRPr lang="en-GB" sz="1400" b="1" baseline="0">
            <a:solidFill>
              <a:srgbClr val="FF0066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●  1</a:t>
          </a:r>
          <a:r>
            <a:rPr lang="en-GB" sz="1400" baseline="0">
              <a:solidFill>
                <a:sysClr val="windowText" lastClr="000000"/>
              </a:solidFill>
            </a:rPr>
            <a:t> hour of </a:t>
          </a:r>
          <a:r>
            <a:rPr lang="en-GB" sz="1400" b="1" baseline="0">
              <a:solidFill>
                <a:srgbClr val="00B050"/>
              </a:solidFill>
            </a:rPr>
            <a:t>SUBJECT 5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29935</xdr:colOff>
      <xdr:row>35</xdr:row>
      <xdr:rowOff>414334</xdr:rowOff>
    </xdr:from>
    <xdr:to>
      <xdr:col>16</xdr:col>
      <xdr:colOff>534160</xdr:colOff>
      <xdr:row>51</xdr:row>
      <xdr:rowOff>311727</xdr:rowOff>
    </xdr:to>
    <xdr:sp macro="" textlink="">
      <xdr:nvSpPr>
        <xdr:cNvPr id="4" name="Folded Corner 3"/>
        <xdr:cNvSpPr/>
      </xdr:nvSpPr>
      <xdr:spPr>
        <a:xfrm>
          <a:off x="8810253" y="12537061"/>
          <a:ext cx="2322634" cy="5491166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ysClr val="windowText" lastClr="000000"/>
              </a:solidFill>
            </a:rPr>
            <a:t>Fill out all non-study commitments</a:t>
          </a:r>
          <a:r>
            <a:rPr lang="en-GB" sz="1400" baseline="0">
              <a:solidFill>
                <a:sysClr val="windowText" lastClr="000000"/>
              </a:solidFill>
            </a:rPr>
            <a:t>, for example: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sports training	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part-time job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baby-sitting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 before except...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3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47625</xdr:colOff>
      <xdr:row>53</xdr:row>
      <xdr:rowOff>428625</xdr:rowOff>
    </xdr:from>
    <xdr:to>
      <xdr:col>16</xdr:col>
      <xdr:colOff>551850</xdr:colOff>
      <xdr:row>67</xdr:row>
      <xdr:rowOff>225136</xdr:rowOff>
    </xdr:to>
    <xdr:sp macro="" textlink="">
      <xdr:nvSpPr>
        <xdr:cNvPr id="5" name="Folded Corner 4"/>
        <xdr:cNvSpPr/>
      </xdr:nvSpPr>
      <xdr:spPr>
        <a:xfrm>
          <a:off x="8827943" y="18837852"/>
          <a:ext cx="2322634" cy="4714875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ysClr val="windowText" lastClr="000000"/>
              </a:solidFill>
            </a:rPr>
            <a:t>Fill out all non-study commitments</a:t>
          </a:r>
          <a:r>
            <a:rPr lang="en-GB" sz="1400" baseline="0">
              <a:solidFill>
                <a:sysClr val="windowText" lastClr="000000"/>
              </a:solidFill>
            </a:rPr>
            <a:t>. Remember it's the Easter holidays!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 before except...</a:t>
          </a:r>
          <a:endParaRPr lang="en-GB" sz="1400" baseline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ysClr val="windowText" lastClr="000000"/>
              </a:solidFill>
            </a:rPr>
            <a:t>In</a:t>
          </a:r>
          <a:r>
            <a:rPr lang="en-GB" sz="1400" baseline="0">
              <a:solidFill>
                <a:sysClr val="windowText" lastClr="000000"/>
              </a:solidFill>
            </a:rPr>
            <a:t> week 4 the example shows 30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9</a:t>
          </a:r>
          <a:r>
            <a:rPr lang="en-GB" sz="1400" baseline="0">
              <a:solidFill>
                <a:sysClr val="windowText" lastClr="000000"/>
              </a:solidFill>
            </a:rPr>
            <a:t> hours of </a:t>
          </a:r>
          <a:r>
            <a:rPr lang="en-GB" sz="1400" b="1" baseline="0">
              <a:solidFill>
                <a:srgbClr val="FF0000"/>
              </a:solidFill>
            </a:rPr>
            <a:t>SUBJECT 1</a:t>
          </a:r>
          <a:r>
            <a:rPr lang="en-GB" sz="14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</a:t>
          </a:r>
          <a:r>
            <a:rPr lang="en-GB" sz="1400" baseline="0">
              <a:solidFill>
                <a:sysClr val="windowText" lastClr="000000"/>
              </a:solidFill>
            </a:rPr>
            <a:t> hours of </a:t>
          </a:r>
          <a:r>
            <a:rPr lang="en-GB" sz="1400" b="1" baseline="0">
              <a:solidFill>
                <a:srgbClr val="FFFF00"/>
              </a:solidFill>
            </a:rPr>
            <a:t>SUBJECT 3</a:t>
          </a:r>
          <a:r>
            <a:rPr lang="en-GB" sz="1400" baseline="0">
              <a:solidFill>
                <a:sysClr val="windowText" lastClr="000000"/>
              </a:solidFill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  <a:endParaRPr lang="en-GB" sz="1400" b="1" baseline="0">
            <a:solidFill>
              <a:srgbClr val="FF0066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 before...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52726</xdr:colOff>
      <xdr:row>71</xdr:row>
      <xdr:rowOff>450272</xdr:rowOff>
    </xdr:from>
    <xdr:to>
      <xdr:col>16</xdr:col>
      <xdr:colOff>556951</xdr:colOff>
      <xdr:row>84</xdr:row>
      <xdr:rowOff>329046</xdr:rowOff>
    </xdr:to>
    <xdr:sp macro="" textlink="">
      <xdr:nvSpPr>
        <xdr:cNvPr id="6" name="Folded Corner 5"/>
        <xdr:cNvSpPr/>
      </xdr:nvSpPr>
      <xdr:spPr>
        <a:xfrm>
          <a:off x="8833044" y="25163317"/>
          <a:ext cx="2322634" cy="4433456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 Remember it's the Easter holidays!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 before except...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5 the example shows 30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9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6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 before...</a:t>
          </a:r>
        </a:p>
      </xdr:txBody>
    </xdr:sp>
    <xdr:clientData/>
  </xdr:twoCellAnchor>
  <xdr:twoCellAnchor>
    <xdr:from>
      <xdr:col>13</xdr:col>
      <xdr:colOff>51955</xdr:colOff>
      <xdr:row>89</xdr:row>
      <xdr:rowOff>432955</xdr:rowOff>
    </xdr:from>
    <xdr:to>
      <xdr:col>16</xdr:col>
      <xdr:colOff>555546</xdr:colOff>
      <xdr:row>106</xdr:row>
      <xdr:rowOff>14844</xdr:rowOff>
    </xdr:to>
    <xdr:sp macro="" textlink="">
      <xdr:nvSpPr>
        <xdr:cNvPr id="7" name="Folded Corner 6"/>
        <xdr:cNvSpPr/>
      </xdr:nvSpPr>
      <xdr:spPr>
        <a:xfrm>
          <a:off x="8832273" y="31432500"/>
          <a:ext cx="2322000" cy="5522026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 before except...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6 the example shows 10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1 hour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57056</xdr:colOff>
      <xdr:row>107</xdr:row>
      <xdr:rowOff>441613</xdr:rowOff>
    </xdr:from>
    <xdr:to>
      <xdr:col>16</xdr:col>
      <xdr:colOff>560647</xdr:colOff>
      <xdr:row>124</xdr:row>
      <xdr:rowOff>32162</xdr:rowOff>
    </xdr:to>
    <xdr:sp macro="" textlink="">
      <xdr:nvSpPr>
        <xdr:cNvPr id="8" name="Folded Corner 7"/>
        <xdr:cNvSpPr/>
      </xdr:nvSpPr>
      <xdr:spPr>
        <a:xfrm>
          <a:off x="8837374" y="37727658"/>
          <a:ext cx="2322000" cy="5530686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eaLnBrk="1" fontAlgn="auto" latinLnBrk="0" hangingPunct="1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before except...</a:t>
          </a:r>
          <a:endParaRPr lang="en-GB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7 the example shows 15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37356</xdr:colOff>
      <xdr:row>126</xdr:row>
      <xdr:rowOff>9524</xdr:rowOff>
    </xdr:from>
    <xdr:to>
      <xdr:col>16</xdr:col>
      <xdr:colOff>540947</xdr:colOff>
      <xdr:row>142</xdr:row>
      <xdr:rowOff>41686</xdr:rowOff>
    </xdr:to>
    <xdr:sp macro="" textlink="">
      <xdr:nvSpPr>
        <xdr:cNvPr id="9" name="Folded Corner 8"/>
        <xdr:cNvSpPr/>
      </xdr:nvSpPr>
      <xdr:spPr>
        <a:xfrm>
          <a:off x="8817674" y="44032342"/>
          <a:ext cx="2322000" cy="5522026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As before except...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week 8 the example shows 15 hours of home study: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1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3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4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3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FF0066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●  2 hours of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SUBJECT 5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breaks. Try to stick to these times and avoid distractions such as mobile apps and social networking sites.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51954</xdr:colOff>
      <xdr:row>144</xdr:row>
      <xdr:rowOff>0</xdr:rowOff>
    </xdr:from>
    <xdr:to>
      <xdr:col>16</xdr:col>
      <xdr:colOff>555545</xdr:colOff>
      <xdr:row>160</xdr:row>
      <xdr:rowOff>32162</xdr:rowOff>
    </xdr:to>
    <xdr:sp macro="" textlink="">
      <xdr:nvSpPr>
        <xdr:cNvPr id="10" name="Folded Corner 9"/>
        <xdr:cNvSpPr/>
      </xdr:nvSpPr>
      <xdr:spPr>
        <a:xfrm>
          <a:off x="8832272" y="50326636"/>
          <a:ext cx="2322000" cy="5522026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 - I have used a bold border to make them stand out. Make sure you know the time and location of each of your exams (and seat number if appropriate).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breaks!</a:t>
          </a: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39738</xdr:colOff>
      <xdr:row>162</xdr:row>
      <xdr:rowOff>8658</xdr:rowOff>
    </xdr:from>
    <xdr:to>
      <xdr:col>16</xdr:col>
      <xdr:colOff>543329</xdr:colOff>
      <xdr:row>178</xdr:row>
      <xdr:rowOff>49480</xdr:rowOff>
    </xdr:to>
    <xdr:sp macro="" textlink="">
      <xdr:nvSpPr>
        <xdr:cNvPr id="11" name="Folded Corner 10"/>
        <xdr:cNvSpPr/>
      </xdr:nvSpPr>
      <xdr:spPr>
        <a:xfrm>
          <a:off x="8820056" y="56621794"/>
          <a:ext cx="2322000" cy="5530686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 - I have used a bold border to make them stand out.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breaks!</a:t>
          </a:r>
        </a:p>
      </xdr:txBody>
    </xdr:sp>
    <xdr:clientData/>
  </xdr:twoCellAnchor>
  <xdr:twoCellAnchor>
    <xdr:from>
      <xdr:col>13</xdr:col>
      <xdr:colOff>2720</xdr:colOff>
      <xdr:row>179</xdr:row>
      <xdr:rowOff>442478</xdr:rowOff>
    </xdr:from>
    <xdr:to>
      <xdr:col>16</xdr:col>
      <xdr:colOff>506311</xdr:colOff>
      <xdr:row>196</xdr:row>
      <xdr:rowOff>24368</xdr:rowOff>
    </xdr:to>
    <xdr:sp macro="" textlink="">
      <xdr:nvSpPr>
        <xdr:cNvPr id="12" name="Folded Corner 11"/>
        <xdr:cNvSpPr/>
      </xdr:nvSpPr>
      <xdr:spPr>
        <a:xfrm>
          <a:off x="8783038" y="62891842"/>
          <a:ext cx="2322000" cy="5522026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 - I have used a bold border to make them stand out.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breaks!</a:t>
          </a:r>
        </a:p>
      </xdr:txBody>
    </xdr:sp>
    <xdr:clientData/>
  </xdr:twoCellAnchor>
  <xdr:twoCellAnchor>
    <xdr:from>
      <xdr:col>13</xdr:col>
      <xdr:colOff>34637</xdr:colOff>
      <xdr:row>197</xdr:row>
      <xdr:rowOff>450273</xdr:rowOff>
    </xdr:from>
    <xdr:to>
      <xdr:col>16</xdr:col>
      <xdr:colOff>538228</xdr:colOff>
      <xdr:row>214</xdr:row>
      <xdr:rowOff>14844</xdr:rowOff>
    </xdr:to>
    <xdr:sp macro="" textlink="">
      <xdr:nvSpPr>
        <xdr:cNvPr id="13" name="Folded Corner 12"/>
        <xdr:cNvSpPr/>
      </xdr:nvSpPr>
      <xdr:spPr>
        <a:xfrm>
          <a:off x="8814955" y="69186137"/>
          <a:ext cx="2322000" cy="5522025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ysClr val="windowText" lastClr="000000"/>
              </a:solidFill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 - I have used a bold border to make them stand out. Make sure you know the time and location of each of your exams (and seat number if appropriate).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39737</xdr:colOff>
      <xdr:row>216</xdr:row>
      <xdr:rowOff>8658</xdr:rowOff>
    </xdr:from>
    <xdr:to>
      <xdr:col>16</xdr:col>
      <xdr:colOff>543328</xdr:colOff>
      <xdr:row>232</xdr:row>
      <xdr:rowOff>49480</xdr:rowOff>
    </xdr:to>
    <xdr:sp macro="" textlink="">
      <xdr:nvSpPr>
        <xdr:cNvPr id="14" name="Folded Corner 13"/>
        <xdr:cNvSpPr/>
      </xdr:nvSpPr>
      <xdr:spPr>
        <a:xfrm>
          <a:off x="8820055" y="75498613"/>
          <a:ext cx="2322000" cy="5530685"/>
        </a:xfrm>
        <a:prstGeom prst="foldedCorner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 - I have used a bold border to make them stand out.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breaks!</a:t>
          </a:r>
        </a:p>
      </xdr:txBody>
    </xdr:sp>
    <xdr:clientData/>
  </xdr:twoCellAnchor>
  <xdr:twoCellAnchor>
    <xdr:from>
      <xdr:col>13</xdr:col>
      <xdr:colOff>37357</xdr:colOff>
      <xdr:row>233</xdr:row>
      <xdr:rowOff>425161</xdr:rowOff>
    </xdr:from>
    <xdr:to>
      <xdr:col>16</xdr:col>
      <xdr:colOff>540948</xdr:colOff>
      <xdr:row>250</xdr:row>
      <xdr:rowOff>7050</xdr:rowOff>
    </xdr:to>
    <xdr:sp macro="" textlink="">
      <xdr:nvSpPr>
        <xdr:cNvPr id="15" name="Folded Corner 14"/>
        <xdr:cNvSpPr/>
      </xdr:nvSpPr>
      <xdr:spPr>
        <a:xfrm>
          <a:off x="8817675" y="81751343"/>
          <a:ext cx="2322000" cy="5522025"/>
        </a:xfrm>
        <a:prstGeom prst="foldedCorner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the dates of all of your exams - I have used a bold border to make them stand out. Make sure you know the time and location of each of your exams (and seat number if appropriate).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out all non-study commitments.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3</a:t>
          </a: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Fill in your study sessions  based upon the order of your exams and your subject study priorities.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Step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Remember to set aside time for breaks!</a:t>
          </a:r>
        </a:p>
      </xdr:txBody>
    </xdr:sp>
    <xdr:clientData/>
  </xdr:twoCellAnchor>
  <xdr:twoCellAnchor>
    <xdr:from>
      <xdr:col>10</xdr:col>
      <xdr:colOff>227622</xdr:colOff>
      <xdr:row>13</xdr:row>
      <xdr:rowOff>95249</xdr:rowOff>
    </xdr:from>
    <xdr:to>
      <xdr:col>16</xdr:col>
      <xdr:colOff>591113</xdr:colOff>
      <xdr:row>15</xdr:row>
      <xdr:rowOff>212911</xdr:rowOff>
    </xdr:to>
    <xdr:sp macro="" textlink="">
      <xdr:nvSpPr>
        <xdr:cNvPr id="17" name="Rounded Rectangular Callout 16"/>
        <xdr:cNvSpPr/>
      </xdr:nvSpPr>
      <xdr:spPr>
        <a:xfrm>
          <a:off x="7421798" y="4555190"/>
          <a:ext cx="3714050" cy="812427"/>
        </a:xfrm>
        <a:prstGeom prst="wedgeRoundRectCallout">
          <a:avLst>
            <a:gd name="adj1" fmla="val -78775"/>
            <a:gd name="adj2" fmla="val -17931"/>
            <a:gd name="adj3" fmla="val 16667"/>
          </a:avLst>
        </a:prstGeom>
        <a:ln w="762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200"/>
            <a:t>You do not need to colour these in...</a:t>
          </a:r>
        </a:p>
        <a:p>
          <a:pPr algn="ctr"/>
          <a:r>
            <a:rPr lang="en-GB" sz="1200"/>
            <a:t>the computer will do it automatically.</a:t>
          </a:r>
        </a:p>
        <a:p>
          <a:pPr algn="ctr"/>
          <a:r>
            <a:rPr lang="en-GB" sz="1200"/>
            <a:t>(Just make</a:t>
          </a:r>
          <a:r>
            <a:rPr lang="en-GB" sz="1200" baseline="0"/>
            <a:t> sure your spelling is correct!)</a:t>
          </a:r>
          <a:endParaRPr lang="en-GB" sz="1200"/>
        </a:p>
      </xdr:txBody>
    </xdr:sp>
    <xdr:clientData/>
  </xdr:twoCellAnchor>
  <xdr:twoCellAnchor>
    <xdr:from>
      <xdr:col>10</xdr:col>
      <xdr:colOff>44222</xdr:colOff>
      <xdr:row>33</xdr:row>
      <xdr:rowOff>71438</xdr:rowOff>
    </xdr:from>
    <xdr:to>
      <xdr:col>17</xdr:col>
      <xdr:colOff>8503</xdr:colOff>
      <xdr:row>35</xdr:row>
      <xdr:rowOff>333376</xdr:rowOff>
    </xdr:to>
    <xdr:sp macro="" textlink="">
      <xdr:nvSpPr>
        <xdr:cNvPr id="33" name="Cloud 32"/>
        <xdr:cNvSpPr/>
      </xdr:nvSpPr>
      <xdr:spPr>
        <a:xfrm>
          <a:off x="7283222" y="11096626"/>
          <a:ext cx="3988594" cy="928688"/>
        </a:xfrm>
        <a:prstGeom prst="cloud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School Week</a:t>
          </a:r>
        </a:p>
      </xdr:txBody>
    </xdr:sp>
    <xdr:clientData/>
  </xdr:twoCellAnchor>
  <xdr:twoCellAnchor>
    <xdr:from>
      <xdr:col>10</xdr:col>
      <xdr:colOff>35720</xdr:colOff>
      <xdr:row>51</xdr:row>
      <xdr:rowOff>11908</xdr:rowOff>
    </xdr:from>
    <xdr:to>
      <xdr:col>17</xdr:col>
      <xdr:colOff>35720</xdr:colOff>
      <xdr:row>53</xdr:row>
      <xdr:rowOff>273845</xdr:rowOff>
    </xdr:to>
    <xdr:sp macro="" textlink="">
      <xdr:nvSpPr>
        <xdr:cNvPr id="34" name="Cloud 33"/>
        <xdr:cNvSpPr/>
      </xdr:nvSpPr>
      <xdr:spPr>
        <a:xfrm>
          <a:off x="7274720" y="17109283"/>
          <a:ext cx="4024313" cy="928687"/>
        </a:xfrm>
        <a:prstGeom prst="cloud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School Week</a:t>
          </a:r>
        </a:p>
      </xdr:txBody>
    </xdr:sp>
    <xdr:clientData/>
  </xdr:twoCellAnchor>
  <xdr:twoCellAnchor>
    <xdr:from>
      <xdr:col>10</xdr:col>
      <xdr:colOff>35720</xdr:colOff>
      <xdr:row>68</xdr:row>
      <xdr:rowOff>11906</xdr:rowOff>
    </xdr:from>
    <xdr:to>
      <xdr:col>17</xdr:col>
      <xdr:colOff>1</xdr:colOff>
      <xdr:row>70</xdr:row>
      <xdr:rowOff>261937</xdr:rowOff>
    </xdr:to>
    <xdr:sp macro="" textlink="">
      <xdr:nvSpPr>
        <xdr:cNvPr id="35" name="Cloud 34"/>
        <xdr:cNvSpPr/>
      </xdr:nvSpPr>
      <xdr:spPr>
        <a:xfrm>
          <a:off x="7274720" y="22871906"/>
          <a:ext cx="3988594" cy="916781"/>
        </a:xfrm>
        <a:prstGeom prst="cloud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Easter Holidays</a:t>
          </a:r>
        </a:p>
      </xdr:txBody>
    </xdr:sp>
    <xdr:clientData/>
  </xdr:twoCellAnchor>
  <xdr:twoCellAnchor>
    <xdr:from>
      <xdr:col>10</xdr:col>
      <xdr:colOff>119062</xdr:colOff>
      <xdr:row>86</xdr:row>
      <xdr:rowOff>-1</xdr:rowOff>
    </xdr:from>
    <xdr:to>
      <xdr:col>17</xdr:col>
      <xdr:colOff>119062</xdr:colOff>
      <xdr:row>88</xdr:row>
      <xdr:rowOff>250030</xdr:rowOff>
    </xdr:to>
    <xdr:sp macro="" textlink="">
      <xdr:nvSpPr>
        <xdr:cNvPr id="36" name="Cloud 35"/>
        <xdr:cNvSpPr/>
      </xdr:nvSpPr>
      <xdr:spPr>
        <a:xfrm>
          <a:off x="7358062" y="28932187"/>
          <a:ext cx="4024313" cy="916781"/>
        </a:xfrm>
        <a:prstGeom prst="cloud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Easter Holidays</a:t>
          </a:r>
        </a:p>
      </xdr:txBody>
    </xdr:sp>
    <xdr:clientData/>
  </xdr:twoCellAnchor>
  <xdr:twoCellAnchor>
    <xdr:from>
      <xdr:col>10</xdr:col>
      <xdr:colOff>61697</xdr:colOff>
      <xdr:row>105</xdr:row>
      <xdr:rowOff>72520</xdr:rowOff>
    </xdr:from>
    <xdr:to>
      <xdr:col>16</xdr:col>
      <xdr:colOff>599643</xdr:colOff>
      <xdr:row>107</xdr:row>
      <xdr:rowOff>305883</xdr:rowOff>
    </xdr:to>
    <xdr:sp macro="" textlink="">
      <xdr:nvSpPr>
        <xdr:cNvPr id="37" name="Cloud 36"/>
        <xdr:cNvSpPr/>
      </xdr:nvSpPr>
      <xdr:spPr>
        <a:xfrm>
          <a:off x="7300697" y="36665838"/>
          <a:ext cx="3897673" cy="926090"/>
        </a:xfrm>
        <a:prstGeom prst="cloud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School Week</a:t>
          </a:r>
        </a:p>
      </xdr:txBody>
    </xdr:sp>
    <xdr:clientData/>
  </xdr:twoCellAnchor>
  <xdr:twoCellAnchor>
    <xdr:from>
      <xdr:col>10</xdr:col>
      <xdr:colOff>31390</xdr:colOff>
      <xdr:row>123</xdr:row>
      <xdr:rowOff>143957</xdr:rowOff>
    </xdr:from>
    <xdr:to>
      <xdr:col>16</xdr:col>
      <xdr:colOff>605055</xdr:colOff>
      <xdr:row>125</xdr:row>
      <xdr:rowOff>406977</xdr:rowOff>
    </xdr:to>
    <xdr:sp macro="" textlink="">
      <xdr:nvSpPr>
        <xdr:cNvPr id="38" name="Cloud 37"/>
        <xdr:cNvSpPr/>
      </xdr:nvSpPr>
      <xdr:spPr>
        <a:xfrm>
          <a:off x="7270390" y="43023775"/>
          <a:ext cx="3933392" cy="955747"/>
        </a:xfrm>
        <a:prstGeom prst="cloud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School Week</a:t>
          </a:r>
        </a:p>
      </xdr:txBody>
    </xdr:sp>
    <xdr:clientData/>
  </xdr:twoCellAnchor>
  <xdr:twoCellAnchor>
    <xdr:from>
      <xdr:col>10</xdr:col>
      <xdr:colOff>50872</xdr:colOff>
      <xdr:row>141</xdr:row>
      <xdr:rowOff>133133</xdr:rowOff>
    </xdr:from>
    <xdr:to>
      <xdr:col>16</xdr:col>
      <xdr:colOff>588818</xdr:colOff>
      <xdr:row>143</xdr:row>
      <xdr:rowOff>396153</xdr:rowOff>
    </xdr:to>
    <xdr:sp macro="" textlink="">
      <xdr:nvSpPr>
        <xdr:cNvPr id="39" name="Cloud 38"/>
        <xdr:cNvSpPr/>
      </xdr:nvSpPr>
      <xdr:spPr>
        <a:xfrm>
          <a:off x="7289872" y="49299451"/>
          <a:ext cx="3897673" cy="955747"/>
        </a:xfrm>
        <a:prstGeom prst="cloud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School Week</a:t>
          </a:r>
        </a:p>
      </xdr:txBody>
    </xdr:sp>
    <xdr:clientData/>
  </xdr:twoCellAnchor>
  <xdr:twoCellAnchor>
    <xdr:from>
      <xdr:col>9</xdr:col>
      <xdr:colOff>565005</xdr:colOff>
      <xdr:row>159</xdr:row>
      <xdr:rowOff>159111</xdr:rowOff>
    </xdr:from>
    <xdr:to>
      <xdr:col>16</xdr:col>
      <xdr:colOff>219724</xdr:colOff>
      <xdr:row>161</xdr:row>
      <xdr:rowOff>392473</xdr:rowOff>
    </xdr:to>
    <xdr:sp macro="" textlink="">
      <xdr:nvSpPr>
        <xdr:cNvPr id="40" name="Cloud 39"/>
        <xdr:cNvSpPr/>
      </xdr:nvSpPr>
      <xdr:spPr>
        <a:xfrm>
          <a:off x="6920778" y="55629247"/>
          <a:ext cx="3897673" cy="926090"/>
        </a:xfrm>
        <a:prstGeom prst="cloud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Exam Week</a:t>
          </a:r>
        </a:p>
      </xdr:txBody>
    </xdr:sp>
    <xdr:clientData/>
  </xdr:twoCellAnchor>
  <xdr:twoCellAnchor>
    <xdr:from>
      <xdr:col>9</xdr:col>
      <xdr:colOff>772824</xdr:colOff>
      <xdr:row>177</xdr:row>
      <xdr:rowOff>45461</xdr:rowOff>
    </xdr:from>
    <xdr:to>
      <xdr:col>16</xdr:col>
      <xdr:colOff>427543</xdr:colOff>
      <xdr:row>179</xdr:row>
      <xdr:rowOff>308480</xdr:rowOff>
    </xdr:to>
    <xdr:sp macro="" textlink="">
      <xdr:nvSpPr>
        <xdr:cNvPr id="41" name="Cloud 40"/>
        <xdr:cNvSpPr/>
      </xdr:nvSpPr>
      <xdr:spPr>
        <a:xfrm>
          <a:off x="7128597" y="61802097"/>
          <a:ext cx="3897673" cy="955747"/>
        </a:xfrm>
        <a:prstGeom prst="cloud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Exam Week</a:t>
          </a:r>
        </a:p>
      </xdr:txBody>
    </xdr:sp>
    <xdr:clientData/>
  </xdr:twoCellAnchor>
  <xdr:twoCellAnchor>
    <xdr:from>
      <xdr:col>9</xdr:col>
      <xdr:colOff>717616</xdr:colOff>
      <xdr:row>195</xdr:row>
      <xdr:rowOff>132056</xdr:rowOff>
    </xdr:from>
    <xdr:to>
      <xdr:col>16</xdr:col>
      <xdr:colOff>408054</xdr:colOff>
      <xdr:row>197</xdr:row>
      <xdr:rowOff>395076</xdr:rowOff>
    </xdr:to>
    <xdr:sp macro="" textlink="">
      <xdr:nvSpPr>
        <xdr:cNvPr id="42" name="Cloud 41"/>
        <xdr:cNvSpPr/>
      </xdr:nvSpPr>
      <xdr:spPr>
        <a:xfrm>
          <a:off x="7073389" y="68175192"/>
          <a:ext cx="3933392" cy="955748"/>
        </a:xfrm>
        <a:prstGeom prst="cloud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Exam Week</a:t>
          </a:r>
        </a:p>
      </xdr:txBody>
    </xdr:sp>
    <xdr:clientData/>
  </xdr:twoCellAnchor>
  <xdr:twoCellAnchor>
    <xdr:from>
      <xdr:col>9</xdr:col>
      <xdr:colOff>710046</xdr:colOff>
      <xdr:row>213</xdr:row>
      <xdr:rowOff>101744</xdr:rowOff>
    </xdr:from>
    <xdr:to>
      <xdr:col>16</xdr:col>
      <xdr:colOff>400484</xdr:colOff>
      <xdr:row>215</xdr:row>
      <xdr:rowOff>329045</xdr:rowOff>
    </xdr:to>
    <xdr:sp macro="" textlink="">
      <xdr:nvSpPr>
        <xdr:cNvPr id="43" name="Cloud 42"/>
        <xdr:cNvSpPr/>
      </xdr:nvSpPr>
      <xdr:spPr>
        <a:xfrm>
          <a:off x="7065819" y="74448699"/>
          <a:ext cx="3933392" cy="920028"/>
        </a:xfrm>
        <a:prstGeom prst="cloud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Exam Week</a:t>
          </a:r>
        </a:p>
      </xdr:txBody>
    </xdr:sp>
    <xdr:clientData/>
  </xdr:twoCellAnchor>
  <xdr:twoCellAnchor>
    <xdr:from>
      <xdr:col>9</xdr:col>
      <xdr:colOff>733858</xdr:colOff>
      <xdr:row>231</xdr:row>
      <xdr:rowOff>41129</xdr:rowOff>
    </xdr:from>
    <xdr:to>
      <xdr:col>16</xdr:col>
      <xdr:colOff>424296</xdr:colOff>
      <xdr:row>233</xdr:row>
      <xdr:rowOff>304149</xdr:rowOff>
    </xdr:to>
    <xdr:sp macro="" textlink="">
      <xdr:nvSpPr>
        <xdr:cNvPr id="44" name="Cloud 43"/>
        <xdr:cNvSpPr/>
      </xdr:nvSpPr>
      <xdr:spPr>
        <a:xfrm>
          <a:off x="7089631" y="80674584"/>
          <a:ext cx="3933392" cy="955747"/>
        </a:xfrm>
        <a:prstGeom prst="cloud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Exam Week</a:t>
          </a:r>
        </a:p>
      </xdr:txBody>
    </xdr:sp>
    <xdr:clientData/>
  </xdr:twoCellAnchor>
  <xdr:twoCellAnchor>
    <xdr:from>
      <xdr:col>10</xdr:col>
      <xdr:colOff>44378</xdr:colOff>
      <xdr:row>249</xdr:row>
      <xdr:rowOff>11905</xdr:rowOff>
    </xdr:from>
    <xdr:to>
      <xdr:col>16</xdr:col>
      <xdr:colOff>582324</xdr:colOff>
      <xdr:row>251</xdr:row>
      <xdr:rowOff>274925</xdr:rowOff>
    </xdr:to>
    <xdr:sp macro="" textlink="">
      <xdr:nvSpPr>
        <xdr:cNvPr id="45" name="Cloud 44"/>
        <xdr:cNvSpPr/>
      </xdr:nvSpPr>
      <xdr:spPr>
        <a:xfrm>
          <a:off x="7283378" y="86931860"/>
          <a:ext cx="3897673" cy="955747"/>
        </a:xfrm>
        <a:prstGeom prst="cloud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2800"/>
            <a:t>Exam Week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K39"/>
  <sheetViews>
    <sheetView showGridLines="0" showRowColHeaders="0" tabSelected="1" workbookViewId="0"/>
  </sheetViews>
  <sheetFormatPr defaultRowHeight="15" x14ac:dyDescent="0.25"/>
  <cols>
    <col min="1" max="1" width="2" style="1" customWidth="1"/>
    <col min="2" max="2" width="8.42578125" style="1" bestFit="1" customWidth="1"/>
    <col min="3" max="18" width="3" style="1" customWidth="1"/>
    <col min="19" max="19" width="1.5703125" style="1" customWidth="1"/>
    <col min="20" max="20" width="8.5703125" style="1" bestFit="1" customWidth="1"/>
    <col min="21" max="51" width="2" style="1" customWidth="1"/>
    <col min="52" max="53" width="1.5703125" style="14" customWidth="1"/>
    <col min="54" max="54" width="29" style="14" customWidth="1"/>
    <col min="55" max="55" width="4.28515625" style="14" customWidth="1"/>
    <col min="56" max="56" width="6" style="14" customWidth="1"/>
    <col min="57" max="57" width="7.5703125" style="14" customWidth="1"/>
    <col min="58" max="62" width="1.5703125" style="14" customWidth="1"/>
    <col min="63" max="73" width="1.5703125" style="13" customWidth="1"/>
    <col min="74" max="141" width="1.5703125" style="1" customWidth="1"/>
    <col min="142" max="16384" width="9.140625" style="1"/>
  </cols>
  <sheetData>
    <row r="1" spans="1:141" x14ac:dyDescent="0.25">
      <c r="A1" s="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8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</row>
    <row r="2" spans="1:141" ht="21" x14ac:dyDescent="0.35">
      <c r="A2" s="9"/>
      <c r="B2" s="89" t="s">
        <v>121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63"/>
      <c r="T2" s="63"/>
      <c r="U2" s="63"/>
      <c r="V2" s="63"/>
      <c r="W2" s="63"/>
      <c r="X2" s="63"/>
      <c r="Y2" s="63"/>
      <c r="Z2" s="63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8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</row>
    <row r="3" spans="1:141" ht="21" x14ac:dyDescent="0.35">
      <c r="A3" s="8"/>
      <c r="B3" s="89" t="s">
        <v>122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8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</row>
    <row r="4" spans="1:141" ht="15.75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0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</row>
    <row r="5" spans="1:141" ht="15.75" thickBot="1" x14ac:dyDescent="0.3">
      <c r="A5" s="8"/>
      <c r="B5" s="125" t="s">
        <v>65</v>
      </c>
      <c r="C5" s="126"/>
      <c r="D5" s="127"/>
      <c r="E5" s="86" t="s">
        <v>119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8"/>
      <c r="S5" s="59"/>
      <c r="T5" s="59"/>
      <c r="U5" s="59"/>
      <c r="V5" s="59"/>
      <c r="W5" s="59"/>
      <c r="X5" s="59"/>
      <c r="Y5" s="59"/>
      <c r="Z5" s="59"/>
      <c r="AA5" s="59"/>
      <c r="AB5" s="61"/>
      <c r="AC5" s="61"/>
      <c r="AD5" s="62"/>
      <c r="AE5" s="128"/>
      <c r="AF5" s="128"/>
      <c r="AG5" s="128"/>
      <c r="AH5" s="128"/>
      <c r="AI5" s="128"/>
      <c r="AJ5" s="128"/>
      <c r="AK5" s="128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60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</row>
    <row r="6" spans="1:141" ht="15.75" customHeight="1" thickBot="1" x14ac:dyDescent="0.3">
      <c r="A6" s="8"/>
      <c r="B6" s="125" t="s">
        <v>66</v>
      </c>
      <c r="C6" s="126"/>
      <c r="D6" s="126"/>
      <c r="E6" s="86" t="s">
        <v>116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59"/>
      <c r="T6" s="59"/>
      <c r="U6" s="59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</row>
    <row r="7" spans="1:141" s="6" customFormat="1" ht="20.2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7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</row>
    <row r="8" spans="1:141" ht="16.5" thickBot="1" x14ac:dyDescent="0.3">
      <c r="A8" s="8"/>
      <c r="B8" s="65" t="s">
        <v>5</v>
      </c>
      <c r="C8" s="117" t="s">
        <v>6</v>
      </c>
      <c r="D8" s="117"/>
      <c r="E8" s="117" t="s">
        <v>125</v>
      </c>
      <c r="F8" s="117"/>
      <c r="G8" s="117"/>
      <c r="H8" s="117"/>
      <c r="I8" s="117"/>
      <c r="J8" s="117"/>
      <c r="K8" s="117" t="s">
        <v>63</v>
      </c>
      <c r="L8" s="117"/>
      <c r="M8" s="117"/>
      <c r="N8" s="117"/>
      <c r="O8" s="117"/>
      <c r="P8" s="117"/>
      <c r="Q8" s="117"/>
      <c r="R8" s="118"/>
      <c r="S8" s="8"/>
      <c r="T8" s="60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8"/>
      <c r="BC8" s="14">
        <v>1</v>
      </c>
      <c r="BD8" s="14" t="s">
        <v>51</v>
      </c>
      <c r="BE8" s="14">
        <v>2013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</row>
    <row r="9" spans="1:141" x14ac:dyDescent="0.25">
      <c r="A9" s="8"/>
      <c r="B9" s="64">
        <v>1</v>
      </c>
      <c r="C9" s="111">
        <v>0.3</v>
      </c>
      <c r="D9" s="112"/>
      <c r="E9" s="97" t="s">
        <v>3</v>
      </c>
      <c r="F9" s="97"/>
      <c r="G9" s="97"/>
      <c r="H9" s="97"/>
      <c r="I9" s="97"/>
      <c r="J9" s="97"/>
      <c r="K9" s="119">
        <v>4</v>
      </c>
      <c r="L9" s="120"/>
      <c r="M9" s="123" t="s">
        <v>55</v>
      </c>
      <c r="N9" s="123"/>
      <c r="O9" s="123"/>
      <c r="P9" s="120">
        <v>2020</v>
      </c>
      <c r="Q9" s="120"/>
      <c r="R9" s="130"/>
      <c r="S9" s="8"/>
      <c r="T9" s="60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8"/>
      <c r="BC9" s="14">
        <v>2</v>
      </c>
      <c r="BD9" s="14" t="s">
        <v>52</v>
      </c>
      <c r="BE9" s="14">
        <v>2014</v>
      </c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</row>
    <row r="10" spans="1:141" x14ac:dyDescent="0.25">
      <c r="A10" s="8"/>
      <c r="B10" s="2">
        <v>2</v>
      </c>
      <c r="C10" s="113">
        <v>0.25</v>
      </c>
      <c r="D10" s="114"/>
      <c r="E10" s="91" t="s">
        <v>2</v>
      </c>
      <c r="F10" s="91"/>
      <c r="G10" s="91"/>
      <c r="H10" s="91"/>
      <c r="I10" s="91"/>
      <c r="J10" s="91"/>
      <c r="K10" s="93">
        <v>10</v>
      </c>
      <c r="L10" s="94"/>
      <c r="M10" s="121" t="s">
        <v>55</v>
      </c>
      <c r="N10" s="121"/>
      <c r="O10" s="121"/>
      <c r="P10" s="94">
        <v>2020</v>
      </c>
      <c r="Q10" s="94"/>
      <c r="R10" s="131"/>
      <c r="S10" s="8"/>
      <c r="T10" s="60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8"/>
      <c r="BC10" s="14">
        <v>3</v>
      </c>
      <c r="BD10" s="14" t="s">
        <v>53</v>
      </c>
      <c r="BE10" s="14">
        <v>2015</v>
      </c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</row>
    <row r="11" spans="1:141" x14ac:dyDescent="0.25">
      <c r="A11" s="8"/>
      <c r="B11" s="3">
        <v>3</v>
      </c>
      <c r="C11" s="113">
        <v>0.2</v>
      </c>
      <c r="D11" s="114"/>
      <c r="E11" s="91" t="s">
        <v>0</v>
      </c>
      <c r="F11" s="91"/>
      <c r="G11" s="91"/>
      <c r="H11" s="91"/>
      <c r="I11" s="91"/>
      <c r="J11" s="91"/>
      <c r="K11" s="93">
        <v>3</v>
      </c>
      <c r="L11" s="94"/>
      <c r="M11" s="121" t="s">
        <v>55</v>
      </c>
      <c r="N11" s="121"/>
      <c r="O11" s="121"/>
      <c r="P11" s="94">
        <v>2020</v>
      </c>
      <c r="Q11" s="94"/>
      <c r="R11" s="131"/>
      <c r="S11" s="8"/>
      <c r="T11" s="60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8"/>
      <c r="BC11" s="14">
        <v>4</v>
      </c>
      <c r="BD11" s="14" t="s">
        <v>54</v>
      </c>
      <c r="BE11" s="14">
        <v>2016</v>
      </c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</row>
    <row r="12" spans="1:141" ht="15.75" customHeight="1" x14ac:dyDescent="0.25">
      <c r="A12" s="8"/>
      <c r="B12" s="4">
        <v>4</v>
      </c>
      <c r="C12" s="113">
        <v>0.15</v>
      </c>
      <c r="D12" s="114"/>
      <c r="E12" s="91" t="s">
        <v>1</v>
      </c>
      <c r="F12" s="91"/>
      <c r="G12" s="91"/>
      <c r="H12" s="91"/>
      <c r="I12" s="91"/>
      <c r="J12" s="91"/>
      <c r="K12" s="93">
        <v>15</v>
      </c>
      <c r="L12" s="94"/>
      <c r="M12" s="121" t="s">
        <v>55</v>
      </c>
      <c r="N12" s="121"/>
      <c r="O12" s="121"/>
      <c r="P12" s="94">
        <v>2020</v>
      </c>
      <c r="Q12" s="94"/>
      <c r="R12" s="131"/>
      <c r="S12" s="8"/>
      <c r="T12" s="60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8"/>
      <c r="BC12" s="14">
        <v>5</v>
      </c>
      <c r="BD12" s="14" t="s">
        <v>55</v>
      </c>
      <c r="BE12" s="14">
        <v>2017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</row>
    <row r="13" spans="1:141" x14ac:dyDescent="0.25">
      <c r="A13" s="8"/>
      <c r="B13" s="5">
        <v>5</v>
      </c>
      <c r="C13" s="113">
        <v>0.1</v>
      </c>
      <c r="D13" s="114"/>
      <c r="E13" s="91" t="s">
        <v>4</v>
      </c>
      <c r="F13" s="91"/>
      <c r="G13" s="91"/>
      <c r="H13" s="91"/>
      <c r="I13" s="91"/>
      <c r="J13" s="91"/>
      <c r="K13" s="93">
        <v>9</v>
      </c>
      <c r="L13" s="94"/>
      <c r="M13" s="121" t="s">
        <v>55</v>
      </c>
      <c r="N13" s="121"/>
      <c r="O13" s="121"/>
      <c r="P13" s="94">
        <v>2020</v>
      </c>
      <c r="Q13" s="94"/>
      <c r="R13" s="131"/>
      <c r="S13" s="8"/>
      <c r="T13" s="6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8"/>
      <c r="BC13" s="14">
        <v>6</v>
      </c>
      <c r="BD13" s="14" t="s">
        <v>56</v>
      </c>
      <c r="BE13" s="14">
        <v>2018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</row>
    <row r="14" spans="1:141" x14ac:dyDescent="0.25">
      <c r="A14" s="8"/>
      <c r="B14" s="48">
        <v>6</v>
      </c>
      <c r="C14" s="113" t="s">
        <v>15</v>
      </c>
      <c r="D14" s="114"/>
      <c r="E14" s="91" t="s">
        <v>15</v>
      </c>
      <c r="F14" s="91"/>
      <c r="G14" s="91"/>
      <c r="H14" s="91"/>
      <c r="I14" s="91"/>
      <c r="J14" s="91"/>
      <c r="K14" s="93"/>
      <c r="L14" s="94"/>
      <c r="M14" s="121"/>
      <c r="N14" s="121"/>
      <c r="O14" s="121"/>
      <c r="P14" s="94"/>
      <c r="Q14" s="94"/>
      <c r="R14" s="131"/>
      <c r="S14" s="8"/>
      <c r="T14" s="6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8"/>
      <c r="BC14" s="14">
        <v>7</v>
      </c>
      <c r="BD14" s="14" t="s">
        <v>57</v>
      </c>
      <c r="BE14" s="14">
        <v>2019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</row>
    <row r="15" spans="1:141" x14ac:dyDescent="0.25">
      <c r="A15" s="8"/>
      <c r="B15" s="48">
        <v>7</v>
      </c>
      <c r="C15" s="113" t="s">
        <v>15</v>
      </c>
      <c r="D15" s="114"/>
      <c r="E15" s="91" t="s">
        <v>15</v>
      </c>
      <c r="F15" s="91"/>
      <c r="G15" s="91"/>
      <c r="H15" s="91"/>
      <c r="I15" s="91"/>
      <c r="J15" s="91"/>
      <c r="K15" s="93"/>
      <c r="L15" s="94"/>
      <c r="M15" s="121"/>
      <c r="N15" s="121"/>
      <c r="O15" s="121"/>
      <c r="P15" s="94"/>
      <c r="Q15" s="94"/>
      <c r="R15" s="131"/>
      <c r="S15" s="8"/>
      <c r="T15" s="60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8"/>
      <c r="BC15" s="14">
        <v>8</v>
      </c>
      <c r="BD15" s="14" t="s">
        <v>58</v>
      </c>
      <c r="BE15" s="14">
        <v>2020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</row>
    <row r="16" spans="1:141" ht="15.75" thickBot="1" x14ac:dyDescent="0.3">
      <c r="A16" s="8"/>
      <c r="B16" s="49">
        <v>8</v>
      </c>
      <c r="C16" s="95" t="s">
        <v>15</v>
      </c>
      <c r="D16" s="96"/>
      <c r="E16" s="92" t="s">
        <v>15</v>
      </c>
      <c r="F16" s="92"/>
      <c r="G16" s="92"/>
      <c r="H16" s="92"/>
      <c r="I16" s="92"/>
      <c r="J16" s="92"/>
      <c r="K16" s="122"/>
      <c r="L16" s="122"/>
      <c r="M16" s="129"/>
      <c r="N16" s="129"/>
      <c r="O16" s="129"/>
      <c r="P16" s="115"/>
      <c r="Q16" s="115"/>
      <c r="R16" s="116"/>
      <c r="S16" s="8"/>
      <c r="T16" s="60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8"/>
      <c r="BC16" s="14">
        <v>9</v>
      </c>
      <c r="BD16" s="14" t="s">
        <v>59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</row>
    <row r="17" spans="1:141" ht="15.75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0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8"/>
      <c r="BC17" s="14">
        <v>10</v>
      </c>
      <c r="BD17" s="14" t="s">
        <v>60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</row>
    <row r="18" spans="1:141" ht="15" customHeight="1" x14ac:dyDescent="0.25">
      <c r="A18" s="8"/>
      <c r="B18" s="105" t="s">
        <v>124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7"/>
      <c r="S18" s="8"/>
      <c r="T18" s="60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8"/>
      <c r="BC18" s="14">
        <v>11</v>
      </c>
      <c r="BD18" s="14" t="s">
        <v>61</v>
      </c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</row>
    <row r="19" spans="1:141" ht="15.75" thickBot="1" x14ac:dyDescent="0.3">
      <c r="A19" s="8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8"/>
      <c r="T19" s="60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8"/>
      <c r="BC19" s="14">
        <v>12</v>
      </c>
      <c r="BD19" s="14" t="s">
        <v>62</v>
      </c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</row>
    <row r="20" spans="1:141" x14ac:dyDescent="0.25">
      <c r="A20" s="8"/>
      <c r="B20" s="66" t="s">
        <v>36</v>
      </c>
      <c r="C20" s="90">
        <v>1</v>
      </c>
      <c r="D20" s="90"/>
      <c r="E20" s="90">
        <v>2</v>
      </c>
      <c r="F20" s="90"/>
      <c r="G20" s="90">
        <v>3</v>
      </c>
      <c r="H20" s="90"/>
      <c r="I20" s="90">
        <v>4</v>
      </c>
      <c r="J20" s="90"/>
      <c r="K20" s="90">
        <v>5</v>
      </c>
      <c r="L20" s="90"/>
      <c r="M20" s="90">
        <v>6</v>
      </c>
      <c r="N20" s="90">
        <v>6</v>
      </c>
      <c r="O20" s="90">
        <v>7</v>
      </c>
      <c r="P20" s="90">
        <v>7</v>
      </c>
      <c r="Q20" s="90">
        <v>8</v>
      </c>
      <c r="R20" s="100">
        <v>8</v>
      </c>
      <c r="S20" s="8"/>
      <c r="T20" s="60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8"/>
      <c r="BC20" s="14">
        <v>13</v>
      </c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</row>
    <row r="21" spans="1:141" x14ac:dyDescent="0.25">
      <c r="A21" s="8"/>
      <c r="B21" s="11" t="s">
        <v>64</v>
      </c>
      <c r="C21" s="98">
        <v>30</v>
      </c>
      <c r="D21" s="98"/>
      <c r="E21" s="98">
        <v>25</v>
      </c>
      <c r="F21" s="98"/>
      <c r="G21" s="98">
        <v>20</v>
      </c>
      <c r="H21" s="98"/>
      <c r="I21" s="98">
        <v>15</v>
      </c>
      <c r="J21" s="98"/>
      <c r="K21" s="98">
        <v>10</v>
      </c>
      <c r="L21" s="98"/>
      <c r="M21" s="98" t="s">
        <v>15</v>
      </c>
      <c r="N21" s="98"/>
      <c r="O21" s="98" t="s">
        <v>15</v>
      </c>
      <c r="P21" s="98"/>
      <c r="Q21" s="98" t="s">
        <v>15</v>
      </c>
      <c r="R21" s="101"/>
      <c r="S21" s="8"/>
      <c r="T21" s="60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8"/>
      <c r="BC21" s="14">
        <v>14</v>
      </c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</row>
    <row r="22" spans="1:141" ht="15.75" thickBot="1" x14ac:dyDescent="0.3">
      <c r="A22" s="8"/>
      <c r="B22" s="12" t="s">
        <v>50</v>
      </c>
      <c r="C22" s="99">
        <v>39</v>
      </c>
      <c r="D22" s="99"/>
      <c r="E22" s="99">
        <v>33</v>
      </c>
      <c r="F22" s="99"/>
      <c r="G22" s="99">
        <v>26</v>
      </c>
      <c r="H22" s="99"/>
      <c r="I22" s="99">
        <v>19</v>
      </c>
      <c r="J22" s="99"/>
      <c r="K22" s="99">
        <v>13</v>
      </c>
      <c r="L22" s="99"/>
      <c r="M22" s="99" t="s">
        <v>15</v>
      </c>
      <c r="N22" s="99"/>
      <c r="O22" s="99" t="s">
        <v>15</v>
      </c>
      <c r="P22" s="99"/>
      <c r="Q22" s="99" t="s">
        <v>15</v>
      </c>
      <c r="R22" s="102"/>
      <c r="S22" s="8"/>
      <c r="T22" s="60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8"/>
      <c r="BC22" s="14">
        <v>15</v>
      </c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</row>
    <row r="23" spans="1:14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8"/>
      <c r="BC23" s="14">
        <v>16</v>
      </c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</row>
    <row r="24" spans="1:14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8"/>
      <c r="BC24" s="14">
        <v>17</v>
      </c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</row>
    <row r="25" spans="1:141" s="14" customFormat="1" x14ac:dyDescent="0.25">
      <c r="BC25" s="14">
        <v>18</v>
      </c>
    </row>
    <row r="26" spans="1:141" s="14" customFormat="1" x14ac:dyDescent="0.25">
      <c r="BC26" s="14">
        <v>19</v>
      </c>
    </row>
    <row r="27" spans="1:141" s="14" customFormat="1" x14ac:dyDescent="0.25">
      <c r="BC27" s="14">
        <v>20</v>
      </c>
    </row>
    <row r="28" spans="1:141" s="14" customFormat="1" x14ac:dyDescent="0.25">
      <c r="BC28" s="14">
        <v>21</v>
      </c>
    </row>
    <row r="29" spans="1:141" s="14" customFormat="1" x14ac:dyDescent="0.25">
      <c r="BC29" s="14">
        <v>22</v>
      </c>
    </row>
    <row r="30" spans="1:141" s="14" customFormat="1" x14ac:dyDescent="0.25">
      <c r="BC30" s="14">
        <v>23</v>
      </c>
    </row>
    <row r="31" spans="1:141" s="14" customFormat="1" x14ac:dyDescent="0.25">
      <c r="BC31" s="14">
        <v>24</v>
      </c>
    </row>
    <row r="32" spans="1:141" s="14" customFormat="1" x14ac:dyDescent="0.25">
      <c r="BC32" s="14">
        <v>25</v>
      </c>
    </row>
    <row r="33" spans="55:55" s="14" customFormat="1" x14ac:dyDescent="0.25">
      <c r="BC33" s="14">
        <v>26</v>
      </c>
    </row>
    <row r="34" spans="55:55" s="14" customFormat="1" x14ac:dyDescent="0.25">
      <c r="BC34" s="14">
        <v>27</v>
      </c>
    </row>
    <row r="35" spans="55:55" s="14" customFormat="1" x14ac:dyDescent="0.25">
      <c r="BC35" s="14">
        <v>28</v>
      </c>
    </row>
    <row r="36" spans="55:55" s="14" customFormat="1" x14ac:dyDescent="0.25">
      <c r="BC36" s="14">
        <v>29</v>
      </c>
    </row>
    <row r="37" spans="55:55" s="14" customFormat="1" x14ac:dyDescent="0.25">
      <c r="BC37" s="14">
        <v>30</v>
      </c>
    </row>
    <row r="38" spans="55:55" s="14" customFormat="1" x14ac:dyDescent="0.25">
      <c r="BC38" s="14">
        <v>31</v>
      </c>
    </row>
    <row r="39" spans="55:55" s="14" customFormat="1" x14ac:dyDescent="0.25"/>
  </sheetData>
  <sheetProtection algorithmName="SHA-512" hashValue="EYpvg5qVJWZeXfBx8r1Vt+qkKiHLV0crbsNbVitPtIrVaqGwPMPkWAYjg/tYp3tvgSGSfwQZft2aCarjjPZ7Ww==" saltValue="lwuCd1H+oKbIdH7SH7YsSg==" spinCount="100000" sheet="1" objects="1" scenarios="1"/>
  <mergeCells count="84">
    <mergeCell ref="K16:L16"/>
    <mergeCell ref="M9:O9"/>
    <mergeCell ref="M10:O10"/>
    <mergeCell ref="AL5:AX5"/>
    <mergeCell ref="B5:D5"/>
    <mergeCell ref="B6:D6"/>
    <mergeCell ref="E6:R6"/>
    <mergeCell ref="AE5:AK5"/>
    <mergeCell ref="M16:O16"/>
    <mergeCell ref="P9:R9"/>
    <mergeCell ref="P10:R10"/>
    <mergeCell ref="P11:R11"/>
    <mergeCell ref="P12:R12"/>
    <mergeCell ref="P13:R13"/>
    <mergeCell ref="P14:R14"/>
    <mergeCell ref="P15:R15"/>
    <mergeCell ref="P16:R16"/>
    <mergeCell ref="K8:R8"/>
    <mergeCell ref="C13:D13"/>
    <mergeCell ref="C14:D14"/>
    <mergeCell ref="C15:D15"/>
    <mergeCell ref="C8:D8"/>
    <mergeCell ref="E8:J8"/>
    <mergeCell ref="K9:L9"/>
    <mergeCell ref="K10:L10"/>
    <mergeCell ref="K11:L11"/>
    <mergeCell ref="M11:O11"/>
    <mergeCell ref="M12:O12"/>
    <mergeCell ref="M13:O13"/>
    <mergeCell ref="M14:O14"/>
    <mergeCell ref="M15:O15"/>
    <mergeCell ref="K14:L14"/>
    <mergeCell ref="K15:L15"/>
    <mergeCell ref="U20:AX20"/>
    <mergeCell ref="U21:AX21"/>
    <mergeCell ref="U22:AX22"/>
    <mergeCell ref="T7:AX7"/>
    <mergeCell ref="B18:R19"/>
    <mergeCell ref="C9:D9"/>
    <mergeCell ref="C10:D10"/>
    <mergeCell ref="C11:D11"/>
    <mergeCell ref="C12:D12"/>
    <mergeCell ref="U16:AX16"/>
    <mergeCell ref="U17:AX17"/>
    <mergeCell ref="U18:AX18"/>
    <mergeCell ref="U19:AX19"/>
    <mergeCell ref="M21:N21"/>
    <mergeCell ref="M22:N22"/>
    <mergeCell ref="O20:P20"/>
    <mergeCell ref="O21:P21"/>
    <mergeCell ref="O22:P22"/>
    <mergeCell ref="Q20:R20"/>
    <mergeCell ref="Q21:R21"/>
    <mergeCell ref="Q22:R22"/>
    <mergeCell ref="K21:L21"/>
    <mergeCell ref="K22:L22"/>
    <mergeCell ref="C20:D20"/>
    <mergeCell ref="C21:D21"/>
    <mergeCell ref="C22:D22"/>
    <mergeCell ref="E20:F20"/>
    <mergeCell ref="E21:F21"/>
    <mergeCell ref="E22:F22"/>
    <mergeCell ref="G20:H20"/>
    <mergeCell ref="G21:H21"/>
    <mergeCell ref="G22:H22"/>
    <mergeCell ref="I20:J20"/>
    <mergeCell ref="I21:J21"/>
    <mergeCell ref="I22:J22"/>
    <mergeCell ref="E5:R5"/>
    <mergeCell ref="B2:R2"/>
    <mergeCell ref="B3:R3"/>
    <mergeCell ref="M20:N20"/>
    <mergeCell ref="E15:J15"/>
    <mergeCell ref="E16:J16"/>
    <mergeCell ref="K13:L13"/>
    <mergeCell ref="K20:L20"/>
    <mergeCell ref="C16:D16"/>
    <mergeCell ref="E9:J9"/>
    <mergeCell ref="E10:J10"/>
    <mergeCell ref="E11:J11"/>
    <mergeCell ref="E12:J12"/>
    <mergeCell ref="E13:J13"/>
    <mergeCell ref="E14:J14"/>
    <mergeCell ref="K12:L12"/>
  </mergeCells>
  <conditionalFormatting sqref="B8:B16 C20:R20 BU1:CF1048576 DL1:XFD1048576 CG23:DK1048576 T7:AX22 BD23:BT1048576 BC39:BC1048576 B41:AF41 B58:AF1048576 AG23:BB1048576">
    <cfRule type="cellIs" dxfId="16" priority="65" operator="equal">
      <formula>8</formula>
    </cfRule>
    <cfRule type="cellIs" dxfId="15" priority="66" operator="equal">
      <formula>7</formula>
    </cfRule>
    <cfRule type="cellIs" dxfId="14" priority="67" operator="equal">
      <formula>6</formula>
    </cfRule>
    <cfRule type="cellIs" dxfId="13" priority="68" operator="equal">
      <formula>5</formula>
    </cfRule>
    <cfRule type="cellIs" dxfId="12" priority="69" operator="equal">
      <formula>4</formula>
    </cfRule>
    <cfRule type="cellIs" dxfId="11" priority="70" operator="equal">
      <formula>3</formula>
    </cfRule>
    <cfRule type="cellIs" dxfId="10" priority="71" operator="equal">
      <formula>2</formula>
    </cfRule>
    <cfRule type="cellIs" dxfId="9" priority="72" operator="equal">
      <formula>1</formula>
    </cfRule>
  </conditionalFormatting>
  <dataValidations disablePrompts="1" count="3">
    <dataValidation type="list" allowBlank="1" showInputMessage="1" showErrorMessage="1" sqref="K9:L16">
      <formula1>$BC$8:$BC$38</formula1>
    </dataValidation>
    <dataValidation type="list" allowBlank="1" showInputMessage="1" showErrorMessage="1" sqref="M9:O16">
      <formula1>$BD$8:$BD$19</formula1>
    </dataValidation>
    <dataValidation type="list" allowBlank="1" showInputMessage="1" showErrorMessage="1" sqref="P9:R16">
      <formula1>$BE$8:$BE$15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K252"/>
  <sheetViews>
    <sheetView showGridLines="0" showRowColHeaders="0" view="pageBreakPreview" zoomScale="80" zoomScaleNormal="70" zoomScaleSheetLayoutView="80" workbookViewId="0">
      <selection activeCell="I11" sqref="I11"/>
    </sheetView>
  </sheetViews>
  <sheetFormatPr defaultRowHeight="22.5" customHeight="1" x14ac:dyDescent="0.25"/>
  <cols>
    <col min="1" max="1" width="6.85546875" style="36" customWidth="1"/>
    <col min="2" max="2" width="2.42578125" style="37" bestFit="1" customWidth="1"/>
    <col min="3" max="3" width="6.85546875" style="36" customWidth="1"/>
    <col min="4" max="10" width="13.140625" style="25" customWidth="1"/>
    <col min="11" max="11" width="3.85546875" style="24" customWidth="1"/>
    <col min="12" max="12" width="3.42578125" style="25" customWidth="1"/>
    <col min="13" max="13" width="15.7109375" style="25" customWidth="1"/>
    <col min="14" max="14" width="9.140625" style="24"/>
    <col min="15" max="51" width="9.140625" style="42"/>
    <col min="52" max="57" width="9.140625" style="24"/>
    <col min="58" max="16384" width="9.140625" style="25"/>
  </cols>
  <sheetData>
    <row r="1" spans="1:57" s="20" customFormat="1" ht="22.5" customHeight="1" x14ac:dyDescent="0.25">
      <c r="A1" s="132" t="s">
        <v>14</v>
      </c>
      <c r="B1" s="132"/>
      <c r="C1" s="132"/>
      <c r="D1" s="18" t="s">
        <v>7</v>
      </c>
      <c r="E1" s="18" t="s">
        <v>8</v>
      </c>
      <c r="F1" s="18" t="s">
        <v>9</v>
      </c>
      <c r="G1" s="18" t="s">
        <v>10</v>
      </c>
      <c r="H1" s="18" t="s">
        <v>11</v>
      </c>
      <c r="I1" s="18" t="s">
        <v>12</v>
      </c>
      <c r="J1" s="18" t="s">
        <v>13</v>
      </c>
      <c r="K1" s="19"/>
      <c r="L1" s="19"/>
      <c r="M1" s="19"/>
      <c r="N1" s="19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19"/>
      <c r="BA1" s="19"/>
      <c r="BB1" s="19"/>
      <c r="BC1" s="19"/>
      <c r="BD1" s="19"/>
      <c r="BE1" s="19"/>
    </row>
    <row r="2" spans="1:57" ht="27" customHeight="1" x14ac:dyDescent="0.25">
      <c r="A2" s="21" t="s">
        <v>16</v>
      </c>
      <c r="B2" s="22" t="s">
        <v>15</v>
      </c>
      <c r="C2" s="23" t="s">
        <v>17</v>
      </c>
      <c r="D2" s="38"/>
      <c r="E2" s="38"/>
      <c r="F2" s="38"/>
      <c r="G2" s="38"/>
      <c r="H2" s="38"/>
      <c r="I2" s="16" t="s">
        <v>70</v>
      </c>
      <c r="J2" s="38"/>
      <c r="L2" s="133" t="s">
        <v>35</v>
      </c>
      <c r="M2" s="133"/>
    </row>
    <row r="3" spans="1:57" ht="27" customHeight="1" x14ac:dyDescent="0.25">
      <c r="A3" s="21" t="s">
        <v>17</v>
      </c>
      <c r="B3" s="22" t="s">
        <v>15</v>
      </c>
      <c r="C3" s="23" t="s">
        <v>18</v>
      </c>
      <c r="D3" s="16"/>
      <c r="E3" s="16"/>
      <c r="F3" s="16"/>
      <c r="G3" s="16"/>
      <c r="H3" s="16"/>
      <c r="I3" s="67"/>
      <c r="J3" s="38"/>
      <c r="L3" s="18"/>
      <c r="M3" s="18" t="s">
        <v>36</v>
      </c>
    </row>
    <row r="4" spans="1:57" ht="27" customHeight="1" x14ac:dyDescent="0.25">
      <c r="A4" s="21" t="s">
        <v>18</v>
      </c>
      <c r="B4" s="22" t="s">
        <v>15</v>
      </c>
      <c r="C4" s="23" t="s">
        <v>19</v>
      </c>
      <c r="D4" s="16"/>
      <c r="E4" s="16"/>
      <c r="F4" s="16"/>
      <c r="G4" s="16"/>
      <c r="H4" s="16"/>
      <c r="I4" s="16" t="s">
        <v>33</v>
      </c>
      <c r="J4" s="38"/>
      <c r="L4" s="26">
        <v>1</v>
      </c>
      <c r="M4" s="17" t="str">
        <f>'Subjects &amp; Exam Dates'!E9</f>
        <v>Chemistry</v>
      </c>
    </row>
    <row r="5" spans="1:57" ht="27" customHeight="1" x14ac:dyDescent="0.25">
      <c r="A5" s="21" t="s">
        <v>19</v>
      </c>
      <c r="B5" s="22" t="s">
        <v>15</v>
      </c>
      <c r="C5" s="23" t="s">
        <v>20</v>
      </c>
      <c r="D5" s="16"/>
      <c r="E5" s="16"/>
      <c r="F5" s="16"/>
      <c r="G5" s="16"/>
      <c r="H5" s="16"/>
      <c r="I5" s="16"/>
      <c r="J5" s="38" t="s">
        <v>73</v>
      </c>
      <c r="L5" s="27">
        <v>2</v>
      </c>
      <c r="M5" s="17" t="str">
        <f>'Subjects &amp; Exam Dates'!E10</f>
        <v>Physics</v>
      </c>
    </row>
    <row r="6" spans="1:57" ht="27" customHeight="1" x14ac:dyDescent="0.25">
      <c r="A6" s="21" t="s">
        <v>20</v>
      </c>
      <c r="B6" s="22" t="s">
        <v>15</v>
      </c>
      <c r="C6" s="23" t="s">
        <v>21</v>
      </c>
      <c r="D6" s="16"/>
      <c r="E6" s="16"/>
      <c r="F6" s="16"/>
      <c r="G6" s="16"/>
      <c r="H6" s="16"/>
      <c r="I6" s="16" t="s">
        <v>69</v>
      </c>
      <c r="J6" s="38" t="s">
        <v>73</v>
      </c>
      <c r="L6" s="28">
        <v>3</v>
      </c>
      <c r="M6" s="17" t="str">
        <f>'Subjects &amp; Exam Dates'!E11</f>
        <v>English</v>
      </c>
    </row>
    <row r="7" spans="1:57" ht="27" customHeight="1" x14ac:dyDescent="0.25">
      <c r="A7" s="21" t="s">
        <v>21</v>
      </c>
      <c r="B7" s="22" t="s">
        <v>15</v>
      </c>
      <c r="C7" s="23" t="s">
        <v>22</v>
      </c>
      <c r="D7" s="16"/>
      <c r="E7" s="16"/>
      <c r="F7" s="16"/>
      <c r="G7" s="16"/>
      <c r="H7" s="16"/>
      <c r="I7" s="16"/>
      <c r="J7" s="38" t="s">
        <v>73</v>
      </c>
      <c r="L7" s="29">
        <v>4</v>
      </c>
      <c r="M7" s="17" t="str">
        <f>'Subjects &amp; Exam Dates'!E12</f>
        <v>Maths</v>
      </c>
    </row>
    <row r="8" spans="1:57" ht="27" customHeight="1" x14ac:dyDescent="0.25">
      <c r="A8" s="21" t="s">
        <v>22</v>
      </c>
      <c r="B8" s="22" t="s">
        <v>15</v>
      </c>
      <c r="C8" s="23" t="s">
        <v>23</v>
      </c>
      <c r="D8" s="16"/>
      <c r="E8" s="16"/>
      <c r="F8" s="16"/>
      <c r="G8" s="16"/>
      <c r="H8" s="38"/>
      <c r="I8" s="16" t="s">
        <v>120</v>
      </c>
      <c r="J8" s="38" t="s">
        <v>73</v>
      </c>
      <c r="L8" s="30">
        <v>5</v>
      </c>
      <c r="M8" s="17" t="str">
        <f>'Subjects &amp; Exam Dates'!E13</f>
        <v>Graph. Comm.</v>
      </c>
    </row>
    <row r="9" spans="1:57" ht="27" customHeight="1" x14ac:dyDescent="0.25">
      <c r="A9" s="21" t="s">
        <v>23</v>
      </c>
      <c r="B9" s="22" t="s">
        <v>15</v>
      </c>
      <c r="C9" s="23" t="s">
        <v>24</v>
      </c>
      <c r="D9" s="16"/>
      <c r="E9" s="16"/>
      <c r="F9" s="16"/>
      <c r="G9" s="16"/>
      <c r="H9" s="38"/>
      <c r="I9" s="16"/>
      <c r="J9" s="38" t="s">
        <v>73</v>
      </c>
      <c r="L9" s="31">
        <v>6</v>
      </c>
      <c r="M9" s="17" t="str">
        <f>'Subjects &amp; Exam Dates'!E14</f>
        <v>-</v>
      </c>
    </row>
    <row r="10" spans="1:57" ht="27" customHeight="1" x14ac:dyDescent="0.25">
      <c r="A10" s="21" t="s">
        <v>24</v>
      </c>
      <c r="B10" s="22" t="s">
        <v>15</v>
      </c>
      <c r="C10" s="23" t="s">
        <v>25</v>
      </c>
      <c r="D10" s="16"/>
      <c r="E10" s="16"/>
      <c r="F10" s="16"/>
      <c r="G10" s="16"/>
      <c r="H10" s="38"/>
      <c r="I10" s="16" t="s">
        <v>71</v>
      </c>
      <c r="J10" s="38" t="s">
        <v>73</v>
      </c>
      <c r="L10" s="32">
        <v>7</v>
      </c>
      <c r="M10" s="17" t="str">
        <f>'Subjects &amp; Exam Dates'!E15</f>
        <v>-</v>
      </c>
    </row>
    <row r="11" spans="1:57" ht="27" customHeight="1" x14ac:dyDescent="0.25">
      <c r="A11" s="21" t="s">
        <v>25</v>
      </c>
      <c r="B11" s="22" t="s">
        <v>15</v>
      </c>
      <c r="C11" s="23" t="s">
        <v>26</v>
      </c>
      <c r="D11" s="38" t="s">
        <v>3</v>
      </c>
      <c r="E11" s="38" t="s">
        <v>3</v>
      </c>
      <c r="F11" s="38"/>
      <c r="G11" s="38" t="s">
        <v>2</v>
      </c>
      <c r="H11" s="38"/>
      <c r="I11" s="38"/>
      <c r="J11" s="38"/>
      <c r="L11" s="33">
        <v>8</v>
      </c>
      <c r="M11" s="17" t="str">
        <f>'Subjects &amp; Exam Dates'!E16</f>
        <v>-</v>
      </c>
    </row>
    <row r="12" spans="1:57" ht="27" customHeight="1" x14ac:dyDescent="0.25">
      <c r="A12" s="21" t="s">
        <v>26</v>
      </c>
      <c r="B12" s="22" t="s">
        <v>15</v>
      </c>
      <c r="C12" s="23" t="s">
        <v>27</v>
      </c>
      <c r="D12" s="38" t="s">
        <v>34</v>
      </c>
      <c r="E12" s="38" t="s">
        <v>34</v>
      </c>
      <c r="F12" s="38" t="s">
        <v>34</v>
      </c>
      <c r="G12" s="38" t="s">
        <v>34</v>
      </c>
      <c r="H12" s="38"/>
      <c r="I12" s="38"/>
      <c r="J12" s="38"/>
      <c r="L12" s="135"/>
      <c r="M12" s="134" t="s">
        <v>68</v>
      </c>
    </row>
    <row r="13" spans="1:57" ht="27" customHeight="1" x14ac:dyDescent="0.25">
      <c r="A13" s="21" t="s">
        <v>27</v>
      </c>
      <c r="B13" s="22" t="s">
        <v>15</v>
      </c>
      <c r="C13" s="23" t="s">
        <v>28</v>
      </c>
      <c r="D13" s="38" t="s">
        <v>0</v>
      </c>
      <c r="E13" s="38"/>
      <c r="F13" s="38" t="s">
        <v>3</v>
      </c>
      <c r="G13" s="38" t="s">
        <v>2</v>
      </c>
      <c r="H13" s="38"/>
      <c r="I13" s="38" t="s">
        <v>34</v>
      </c>
      <c r="J13" s="38" t="s">
        <v>34</v>
      </c>
      <c r="L13" s="135"/>
      <c r="M13" s="134"/>
    </row>
    <row r="14" spans="1:57" ht="27" customHeight="1" x14ac:dyDescent="0.25">
      <c r="A14" s="21" t="s">
        <v>28</v>
      </c>
      <c r="B14" s="22" t="s">
        <v>15</v>
      </c>
      <c r="C14" s="23" t="s">
        <v>29</v>
      </c>
      <c r="D14" s="38" t="s">
        <v>0</v>
      </c>
      <c r="E14" s="38" t="s">
        <v>33</v>
      </c>
      <c r="F14" s="38" t="s">
        <v>3</v>
      </c>
      <c r="G14" s="38" t="s">
        <v>33</v>
      </c>
      <c r="H14" s="38" t="s">
        <v>34</v>
      </c>
      <c r="I14" s="38" t="s">
        <v>2</v>
      </c>
      <c r="J14" s="38" t="s">
        <v>72</v>
      </c>
      <c r="L14" s="24"/>
      <c r="M14" s="24"/>
    </row>
    <row r="15" spans="1:57" ht="27" customHeight="1" x14ac:dyDescent="0.25">
      <c r="A15" s="21" t="s">
        <v>29</v>
      </c>
      <c r="B15" s="22" t="s">
        <v>15</v>
      </c>
      <c r="C15" s="23" t="s">
        <v>30</v>
      </c>
      <c r="D15" s="38" t="s">
        <v>76</v>
      </c>
      <c r="E15" s="38" t="s">
        <v>33</v>
      </c>
      <c r="F15" s="38"/>
      <c r="G15" s="38" t="s">
        <v>33</v>
      </c>
      <c r="H15" s="38"/>
      <c r="I15" s="38" t="s">
        <v>2</v>
      </c>
      <c r="J15" s="38"/>
      <c r="L15" s="24"/>
      <c r="M15" s="24"/>
      <c r="P15" s="42" t="s">
        <v>67</v>
      </c>
    </row>
    <row r="16" spans="1:57" ht="27" customHeight="1" x14ac:dyDescent="0.25">
      <c r="A16" s="21" t="s">
        <v>30</v>
      </c>
      <c r="B16" s="22" t="s">
        <v>15</v>
      </c>
      <c r="C16" s="23" t="s">
        <v>31</v>
      </c>
      <c r="D16" s="38"/>
      <c r="E16" s="38"/>
      <c r="F16" s="38"/>
      <c r="G16" s="38"/>
      <c r="H16" s="38"/>
      <c r="I16" s="38"/>
      <c r="J16" s="38"/>
      <c r="L16" s="24"/>
      <c r="M16" s="24"/>
    </row>
    <row r="17" spans="1:51" ht="27" customHeight="1" x14ac:dyDescent="0.25">
      <c r="A17" s="21" t="s">
        <v>31</v>
      </c>
      <c r="B17" s="22" t="s">
        <v>15</v>
      </c>
      <c r="C17" s="23" t="s">
        <v>32</v>
      </c>
      <c r="D17" s="38"/>
      <c r="E17" s="38"/>
      <c r="F17" s="38"/>
      <c r="G17" s="38"/>
      <c r="H17" s="38"/>
      <c r="I17" s="38"/>
      <c r="J17" s="38"/>
      <c r="L17" s="24"/>
      <c r="M17" s="24"/>
    </row>
    <row r="18" spans="1:51" s="24" customFormat="1" ht="36" customHeight="1" x14ac:dyDescent="0.2">
      <c r="A18" s="34"/>
      <c r="B18" s="35"/>
      <c r="C18" s="34"/>
      <c r="M18" s="83" t="s">
        <v>123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</row>
    <row r="19" spans="1:51" ht="22.5" customHeight="1" x14ac:dyDescent="0.25">
      <c r="A19" s="132" t="s">
        <v>37</v>
      </c>
      <c r="B19" s="132"/>
      <c r="C19" s="132"/>
      <c r="D19" s="18" t="s">
        <v>7</v>
      </c>
      <c r="E19" s="18" t="s">
        <v>8</v>
      </c>
      <c r="F19" s="18" t="s">
        <v>9</v>
      </c>
      <c r="G19" s="18" t="s">
        <v>10</v>
      </c>
      <c r="H19" s="18" t="s">
        <v>11</v>
      </c>
      <c r="I19" s="18" t="s">
        <v>12</v>
      </c>
      <c r="J19" s="18" t="s">
        <v>13</v>
      </c>
      <c r="K19" s="19"/>
      <c r="L19" s="19"/>
      <c r="M19" s="19"/>
    </row>
    <row r="20" spans="1:51" ht="27" customHeight="1" x14ac:dyDescent="0.25">
      <c r="A20" s="21" t="s">
        <v>16</v>
      </c>
      <c r="B20" s="22" t="s">
        <v>15</v>
      </c>
      <c r="C20" s="23" t="s">
        <v>17</v>
      </c>
      <c r="D20" s="38"/>
      <c r="E20" s="38"/>
      <c r="F20" s="38"/>
      <c r="G20" s="38"/>
      <c r="H20" s="38"/>
      <c r="I20" s="38"/>
      <c r="J20" s="38"/>
      <c r="L20" s="133" t="s">
        <v>35</v>
      </c>
      <c r="M20" s="133"/>
    </row>
    <row r="21" spans="1:51" ht="27" customHeight="1" x14ac:dyDescent="0.25">
      <c r="A21" s="21" t="s">
        <v>17</v>
      </c>
      <c r="B21" s="22" t="s">
        <v>15</v>
      </c>
      <c r="C21" s="23" t="s">
        <v>18</v>
      </c>
      <c r="D21" s="16"/>
      <c r="E21" s="16"/>
      <c r="F21" s="16"/>
      <c r="G21" s="16"/>
      <c r="H21" s="16"/>
      <c r="I21" s="38"/>
      <c r="J21" s="38"/>
      <c r="L21" s="18"/>
      <c r="M21" s="18" t="s">
        <v>36</v>
      </c>
    </row>
    <row r="22" spans="1:51" ht="27" customHeight="1" x14ac:dyDescent="0.25">
      <c r="A22" s="21" t="s">
        <v>18</v>
      </c>
      <c r="B22" s="22" t="s">
        <v>15</v>
      </c>
      <c r="C22" s="23" t="s">
        <v>19</v>
      </c>
      <c r="D22" s="16"/>
      <c r="E22" s="16"/>
      <c r="F22" s="16"/>
      <c r="G22" s="16"/>
      <c r="H22" s="16"/>
      <c r="I22" s="38" t="s">
        <v>2</v>
      </c>
      <c r="J22" s="38" t="s">
        <v>33</v>
      </c>
      <c r="L22" s="26">
        <v>1</v>
      </c>
      <c r="M22" s="40" t="str">
        <f>'Subjects &amp; Exam Dates'!E9</f>
        <v>Chemistry</v>
      </c>
    </row>
    <row r="23" spans="1:51" ht="27" customHeight="1" x14ac:dyDescent="0.25">
      <c r="A23" s="21" t="s">
        <v>19</v>
      </c>
      <c r="B23" s="22" t="s">
        <v>15</v>
      </c>
      <c r="C23" s="23" t="s">
        <v>20</v>
      </c>
      <c r="D23" s="16"/>
      <c r="E23" s="16"/>
      <c r="F23" s="16"/>
      <c r="G23" s="16"/>
      <c r="H23" s="16"/>
      <c r="I23" s="38" t="s">
        <v>2</v>
      </c>
      <c r="J23" s="38" t="s">
        <v>75</v>
      </c>
      <c r="L23" s="27">
        <v>2</v>
      </c>
      <c r="M23" s="40" t="str">
        <f>'Subjects &amp; Exam Dates'!E10</f>
        <v>Physics</v>
      </c>
    </row>
    <row r="24" spans="1:51" ht="27" customHeight="1" x14ac:dyDescent="0.25">
      <c r="A24" s="21" t="s">
        <v>20</v>
      </c>
      <c r="B24" s="22" t="s">
        <v>15</v>
      </c>
      <c r="C24" s="23" t="s">
        <v>21</v>
      </c>
      <c r="D24" s="16"/>
      <c r="E24" s="16"/>
      <c r="F24" s="16"/>
      <c r="G24" s="16"/>
      <c r="H24" s="16"/>
      <c r="I24" s="38"/>
      <c r="J24" s="38"/>
      <c r="L24" s="28">
        <v>3</v>
      </c>
      <c r="M24" s="40" t="str">
        <f>'Subjects &amp; Exam Dates'!E11</f>
        <v>English</v>
      </c>
    </row>
    <row r="25" spans="1:51" ht="27" customHeight="1" x14ac:dyDescent="0.25">
      <c r="A25" s="21" t="s">
        <v>21</v>
      </c>
      <c r="B25" s="22" t="s">
        <v>15</v>
      </c>
      <c r="C25" s="23" t="s">
        <v>22</v>
      </c>
      <c r="D25" s="16"/>
      <c r="E25" s="16"/>
      <c r="F25" s="16"/>
      <c r="G25" s="16"/>
      <c r="H25" s="16"/>
      <c r="I25" s="38" t="s">
        <v>80</v>
      </c>
      <c r="J25" s="38" t="s">
        <v>80</v>
      </c>
      <c r="L25" s="29">
        <v>4</v>
      </c>
      <c r="M25" s="40" t="str">
        <f>'Subjects &amp; Exam Dates'!E12</f>
        <v>Maths</v>
      </c>
    </row>
    <row r="26" spans="1:51" ht="27" customHeight="1" x14ac:dyDescent="0.25">
      <c r="A26" s="21" t="s">
        <v>22</v>
      </c>
      <c r="B26" s="22" t="s">
        <v>15</v>
      </c>
      <c r="C26" s="23" t="s">
        <v>23</v>
      </c>
      <c r="D26" s="16"/>
      <c r="E26" s="16"/>
      <c r="F26" s="16"/>
      <c r="G26" s="16"/>
      <c r="H26" s="38" t="s">
        <v>80</v>
      </c>
      <c r="I26" s="38"/>
      <c r="J26" s="38"/>
      <c r="L26" s="30">
        <v>5</v>
      </c>
      <c r="M26" s="40" t="str">
        <f>'Subjects &amp; Exam Dates'!E13</f>
        <v>Graph. Comm.</v>
      </c>
    </row>
    <row r="27" spans="1:51" ht="27" customHeight="1" x14ac:dyDescent="0.25">
      <c r="A27" s="21" t="s">
        <v>23</v>
      </c>
      <c r="B27" s="22" t="s">
        <v>15</v>
      </c>
      <c r="C27" s="23" t="s">
        <v>24</v>
      </c>
      <c r="D27" s="16"/>
      <c r="E27" s="16"/>
      <c r="F27" s="16"/>
      <c r="G27" s="16"/>
      <c r="H27" s="38" t="s">
        <v>77</v>
      </c>
      <c r="I27" s="38"/>
      <c r="J27" s="38" t="s">
        <v>1</v>
      </c>
      <c r="L27" s="31">
        <v>6</v>
      </c>
      <c r="M27" s="40" t="str">
        <f>'Subjects &amp; Exam Dates'!E14</f>
        <v>-</v>
      </c>
    </row>
    <row r="28" spans="1:51" ht="27" customHeight="1" x14ac:dyDescent="0.25">
      <c r="A28" s="21" t="s">
        <v>24</v>
      </c>
      <c r="B28" s="22" t="s">
        <v>15</v>
      </c>
      <c r="C28" s="23" t="s">
        <v>25</v>
      </c>
      <c r="D28" s="16"/>
      <c r="E28" s="16"/>
      <c r="F28" s="16"/>
      <c r="G28" s="16"/>
      <c r="H28" s="38" t="s">
        <v>78</v>
      </c>
      <c r="I28" s="38"/>
      <c r="J28" s="38" t="s">
        <v>4</v>
      </c>
      <c r="L28" s="32">
        <v>7</v>
      </c>
      <c r="M28" s="40" t="str">
        <f>'Subjects &amp; Exam Dates'!E15</f>
        <v>-</v>
      </c>
    </row>
    <row r="29" spans="1:51" ht="27" customHeight="1" x14ac:dyDescent="0.25">
      <c r="A29" s="21" t="s">
        <v>25</v>
      </c>
      <c r="B29" s="22" t="s">
        <v>15</v>
      </c>
      <c r="C29" s="23" t="s">
        <v>26</v>
      </c>
      <c r="D29" s="38" t="s">
        <v>3</v>
      </c>
      <c r="E29" s="38" t="s">
        <v>3</v>
      </c>
      <c r="F29" s="38" t="s">
        <v>3</v>
      </c>
      <c r="G29" s="38"/>
      <c r="H29" s="38"/>
      <c r="I29" s="38" t="s">
        <v>73</v>
      </c>
      <c r="J29" s="38"/>
      <c r="L29" s="33">
        <v>8</v>
      </c>
      <c r="M29" s="40" t="str">
        <f>'Subjects &amp; Exam Dates'!E16</f>
        <v>-</v>
      </c>
    </row>
    <row r="30" spans="1:51" ht="27" customHeight="1" x14ac:dyDescent="0.25">
      <c r="A30" s="21" t="s">
        <v>26</v>
      </c>
      <c r="B30" s="22" t="s">
        <v>15</v>
      </c>
      <c r="C30" s="23" t="s">
        <v>27</v>
      </c>
      <c r="D30" s="38" t="s">
        <v>34</v>
      </c>
      <c r="E30" s="38" t="s">
        <v>34</v>
      </c>
      <c r="F30" s="38" t="s">
        <v>34</v>
      </c>
      <c r="G30" s="38" t="s">
        <v>34</v>
      </c>
      <c r="H30" s="38" t="s">
        <v>79</v>
      </c>
      <c r="I30" s="38" t="s">
        <v>73</v>
      </c>
      <c r="J30" s="38" t="s">
        <v>34</v>
      </c>
      <c r="L30" s="135"/>
      <c r="M30" s="134" t="s">
        <v>68</v>
      </c>
    </row>
    <row r="31" spans="1:51" ht="27" customHeight="1" x14ac:dyDescent="0.25">
      <c r="A31" s="21" t="s">
        <v>27</v>
      </c>
      <c r="B31" s="22" t="s">
        <v>15</v>
      </c>
      <c r="C31" s="23" t="s">
        <v>28</v>
      </c>
      <c r="D31" s="38"/>
      <c r="E31" s="38"/>
      <c r="F31" s="38"/>
      <c r="G31" s="38"/>
      <c r="H31" s="38"/>
      <c r="I31" s="38" t="s">
        <v>73</v>
      </c>
      <c r="J31" s="38"/>
      <c r="L31" s="135"/>
      <c r="M31" s="134"/>
    </row>
    <row r="32" spans="1:51" ht="27" customHeight="1" x14ac:dyDescent="0.25">
      <c r="A32" s="21" t="s">
        <v>28</v>
      </c>
      <c r="B32" s="22" t="s">
        <v>15</v>
      </c>
      <c r="C32" s="23" t="s">
        <v>29</v>
      </c>
      <c r="D32" s="38" t="s">
        <v>2</v>
      </c>
      <c r="E32" s="38" t="s">
        <v>33</v>
      </c>
      <c r="F32" s="38" t="s">
        <v>0</v>
      </c>
      <c r="G32" s="38" t="s">
        <v>33</v>
      </c>
      <c r="H32" s="38" t="s">
        <v>34</v>
      </c>
      <c r="I32" s="38" t="s">
        <v>73</v>
      </c>
      <c r="J32" s="38" t="s">
        <v>74</v>
      </c>
      <c r="L32" s="24"/>
      <c r="M32" s="24"/>
    </row>
    <row r="33" spans="1:51" ht="27" customHeight="1" x14ac:dyDescent="0.25">
      <c r="A33" s="21" t="s">
        <v>29</v>
      </c>
      <c r="B33" s="22" t="s">
        <v>15</v>
      </c>
      <c r="C33" s="23" t="s">
        <v>30</v>
      </c>
      <c r="D33" s="38"/>
      <c r="E33" s="38" t="s">
        <v>33</v>
      </c>
      <c r="F33" s="38" t="s">
        <v>0</v>
      </c>
      <c r="G33" s="38" t="s">
        <v>33</v>
      </c>
      <c r="H33" s="38"/>
      <c r="I33" s="38" t="s">
        <v>73</v>
      </c>
      <c r="J33" s="38" t="s">
        <v>74</v>
      </c>
      <c r="L33" s="24"/>
      <c r="M33" s="24"/>
    </row>
    <row r="34" spans="1:51" ht="27" customHeight="1" x14ac:dyDescent="0.25">
      <c r="A34" s="21" t="s">
        <v>30</v>
      </c>
      <c r="B34" s="22" t="s">
        <v>15</v>
      </c>
      <c r="C34" s="23" t="s">
        <v>31</v>
      </c>
      <c r="D34" s="38"/>
      <c r="E34" s="38"/>
      <c r="F34" s="38"/>
      <c r="G34" s="38"/>
      <c r="H34" s="38"/>
      <c r="I34" s="38" t="s">
        <v>73</v>
      </c>
      <c r="J34" s="38"/>
      <c r="L34" s="24"/>
      <c r="M34" s="24"/>
    </row>
    <row r="35" spans="1:51" ht="27" customHeight="1" x14ac:dyDescent="0.25">
      <c r="A35" s="21" t="s">
        <v>31</v>
      </c>
      <c r="B35" s="22" t="s">
        <v>15</v>
      </c>
      <c r="C35" s="23" t="s">
        <v>32</v>
      </c>
      <c r="D35" s="38"/>
      <c r="E35" s="38"/>
      <c r="F35" s="38"/>
      <c r="G35" s="38"/>
      <c r="H35" s="38"/>
      <c r="I35" s="38"/>
      <c r="J35" s="38"/>
      <c r="L35" s="24"/>
      <c r="M35" s="24"/>
    </row>
    <row r="36" spans="1:51" s="24" customFormat="1" ht="36" customHeight="1" x14ac:dyDescent="0.2">
      <c r="A36" s="34"/>
      <c r="B36" s="35"/>
      <c r="C36" s="34"/>
      <c r="M36" s="83" t="s">
        <v>123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</row>
    <row r="37" spans="1:51" ht="22.5" customHeight="1" x14ac:dyDescent="0.25">
      <c r="A37" s="132" t="s">
        <v>38</v>
      </c>
      <c r="B37" s="132"/>
      <c r="C37" s="132"/>
      <c r="D37" s="18" t="s">
        <v>7</v>
      </c>
      <c r="E37" s="18" t="s">
        <v>8</v>
      </c>
      <c r="F37" s="18" t="s">
        <v>9</v>
      </c>
      <c r="G37" s="18" t="s">
        <v>10</v>
      </c>
      <c r="H37" s="18" t="s">
        <v>11</v>
      </c>
      <c r="I37" s="18" t="s">
        <v>12</v>
      </c>
      <c r="J37" s="18" t="s">
        <v>13</v>
      </c>
      <c r="K37" s="19"/>
      <c r="L37" s="19"/>
      <c r="M37" s="19"/>
    </row>
    <row r="38" spans="1:51" ht="27" customHeight="1" x14ac:dyDescent="0.25">
      <c r="A38" s="21" t="s">
        <v>16</v>
      </c>
      <c r="B38" s="22" t="s">
        <v>15</v>
      </c>
      <c r="C38" s="23" t="s">
        <v>17</v>
      </c>
      <c r="D38" s="38"/>
      <c r="E38" s="38"/>
      <c r="F38" s="38"/>
      <c r="G38" s="38"/>
      <c r="H38" s="38"/>
      <c r="I38" s="38"/>
      <c r="J38" s="38"/>
      <c r="L38" s="133" t="s">
        <v>35</v>
      </c>
      <c r="M38" s="133"/>
    </row>
    <row r="39" spans="1:51" ht="27" customHeight="1" x14ac:dyDescent="0.25">
      <c r="A39" s="21" t="s">
        <v>17</v>
      </c>
      <c r="B39" s="22" t="s">
        <v>15</v>
      </c>
      <c r="C39" s="23" t="s">
        <v>18</v>
      </c>
      <c r="D39" s="16"/>
      <c r="E39" s="16"/>
      <c r="F39" s="16"/>
      <c r="G39" s="16"/>
      <c r="H39" s="16"/>
      <c r="I39" s="38"/>
      <c r="J39" s="38"/>
      <c r="L39" s="18"/>
      <c r="M39" s="18" t="s">
        <v>36</v>
      </c>
    </row>
    <row r="40" spans="1:51" ht="27" customHeight="1" x14ac:dyDescent="0.25">
      <c r="A40" s="21" t="s">
        <v>18</v>
      </c>
      <c r="B40" s="22" t="s">
        <v>15</v>
      </c>
      <c r="C40" s="23" t="s">
        <v>19</v>
      </c>
      <c r="D40" s="16"/>
      <c r="E40" s="16"/>
      <c r="F40" s="16"/>
      <c r="G40" s="16"/>
      <c r="H40" s="16"/>
      <c r="I40" s="38" t="s">
        <v>0</v>
      </c>
      <c r="J40" s="38"/>
      <c r="L40" s="26">
        <v>1</v>
      </c>
      <c r="M40" s="40" t="str">
        <f>'Subjects &amp; Exam Dates'!E9</f>
        <v>Chemistry</v>
      </c>
    </row>
    <row r="41" spans="1:51" ht="27" customHeight="1" x14ac:dyDescent="0.25">
      <c r="A41" s="21" t="s">
        <v>19</v>
      </c>
      <c r="B41" s="22" t="s">
        <v>15</v>
      </c>
      <c r="C41" s="23" t="s">
        <v>20</v>
      </c>
      <c r="D41" s="16"/>
      <c r="E41" s="16"/>
      <c r="F41" s="16"/>
      <c r="G41" s="16"/>
      <c r="H41" s="16"/>
      <c r="I41" s="38" t="s">
        <v>0</v>
      </c>
      <c r="J41" s="38" t="s">
        <v>73</v>
      </c>
      <c r="L41" s="27">
        <v>2</v>
      </c>
      <c r="M41" s="40" t="str">
        <f>'Subjects &amp; Exam Dates'!E10</f>
        <v>Physics</v>
      </c>
    </row>
    <row r="42" spans="1:51" ht="27" customHeight="1" x14ac:dyDescent="0.25">
      <c r="A42" s="21" t="s">
        <v>20</v>
      </c>
      <c r="B42" s="22" t="s">
        <v>15</v>
      </c>
      <c r="C42" s="23" t="s">
        <v>21</v>
      </c>
      <c r="D42" s="16"/>
      <c r="E42" s="16"/>
      <c r="F42" s="16"/>
      <c r="G42" s="16"/>
      <c r="H42" s="16"/>
      <c r="I42" s="38"/>
      <c r="J42" s="38" t="s">
        <v>73</v>
      </c>
      <c r="L42" s="28">
        <v>3</v>
      </c>
      <c r="M42" s="40" t="str">
        <f>'Subjects &amp; Exam Dates'!E11</f>
        <v>English</v>
      </c>
    </row>
    <row r="43" spans="1:51" ht="27" customHeight="1" x14ac:dyDescent="0.25">
      <c r="A43" s="21" t="s">
        <v>21</v>
      </c>
      <c r="B43" s="22" t="s">
        <v>15</v>
      </c>
      <c r="C43" s="23" t="s">
        <v>22</v>
      </c>
      <c r="D43" s="16"/>
      <c r="E43" s="16"/>
      <c r="F43" s="16"/>
      <c r="G43" s="16"/>
      <c r="H43" s="16"/>
      <c r="I43" s="38" t="s">
        <v>80</v>
      </c>
      <c r="J43" s="38" t="s">
        <v>73</v>
      </c>
      <c r="L43" s="29">
        <v>4</v>
      </c>
      <c r="M43" s="40" t="str">
        <f>'Subjects &amp; Exam Dates'!E12</f>
        <v>Maths</v>
      </c>
    </row>
    <row r="44" spans="1:51" ht="27" customHeight="1" x14ac:dyDescent="0.25">
      <c r="A44" s="21" t="s">
        <v>22</v>
      </c>
      <c r="B44" s="22" t="s">
        <v>15</v>
      </c>
      <c r="C44" s="23" t="s">
        <v>23</v>
      </c>
      <c r="D44" s="16"/>
      <c r="E44" s="16"/>
      <c r="F44" s="16"/>
      <c r="G44" s="16"/>
      <c r="H44" s="38" t="s">
        <v>80</v>
      </c>
      <c r="I44" s="38"/>
      <c r="J44" s="38" t="s">
        <v>73</v>
      </c>
      <c r="L44" s="30">
        <v>5</v>
      </c>
      <c r="M44" s="40" t="str">
        <f>'Subjects &amp; Exam Dates'!E13</f>
        <v>Graph. Comm.</v>
      </c>
    </row>
    <row r="45" spans="1:51" ht="27" customHeight="1" x14ac:dyDescent="0.25">
      <c r="A45" s="21" t="s">
        <v>23</v>
      </c>
      <c r="B45" s="22" t="s">
        <v>15</v>
      </c>
      <c r="C45" s="23" t="s">
        <v>24</v>
      </c>
      <c r="D45" s="16"/>
      <c r="E45" s="16"/>
      <c r="F45" s="16"/>
      <c r="G45" s="16"/>
      <c r="H45" s="38"/>
      <c r="I45" s="38" t="s">
        <v>3</v>
      </c>
      <c r="J45" s="38" t="s">
        <v>73</v>
      </c>
      <c r="L45" s="31">
        <v>6</v>
      </c>
      <c r="M45" s="40" t="str">
        <f>'Subjects &amp; Exam Dates'!E14</f>
        <v>-</v>
      </c>
    </row>
    <row r="46" spans="1:51" ht="27" customHeight="1" x14ac:dyDescent="0.25">
      <c r="A46" s="21" t="s">
        <v>24</v>
      </c>
      <c r="B46" s="22" t="s">
        <v>15</v>
      </c>
      <c r="C46" s="23" t="s">
        <v>25</v>
      </c>
      <c r="D46" s="16"/>
      <c r="E46" s="16"/>
      <c r="F46" s="16"/>
      <c r="G46" s="16"/>
      <c r="H46" s="38"/>
      <c r="I46" s="38"/>
      <c r="J46" s="38" t="s">
        <v>73</v>
      </c>
      <c r="L46" s="32">
        <v>7</v>
      </c>
      <c r="M46" s="40" t="str">
        <f>'Subjects &amp; Exam Dates'!E15</f>
        <v>-</v>
      </c>
    </row>
    <row r="47" spans="1:51" ht="27" customHeight="1" x14ac:dyDescent="0.25">
      <c r="A47" s="21" t="s">
        <v>25</v>
      </c>
      <c r="B47" s="22" t="s">
        <v>15</v>
      </c>
      <c r="C47" s="23" t="s">
        <v>26</v>
      </c>
      <c r="D47" s="38"/>
      <c r="E47" s="38" t="s">
        <v>2</v>
      </c>
      <c r="F47" s="38"/>
      <c r="G47" s="38" t="s">
        <v>1</v>
      </c>
      <c r="H47" s="38"/>
      <c r="I47" s="38"/>
      <c r="J47" s="38"/>
      <c r="L47" s="33">
        <v>8</v>
      </c>
      <c r="M47" s="40" t="str">
        <f>'Subjects &amp; Exam Dates'!E16</f>
        <v>-</v>
      </c>
    </row>
    <row r="48" spans="1:51" ht="27" customHeight="1" x14ac:dyDescent="0.25">
      <c r="A48" s="21" t="s">
        <v>26</v>
      </c>
      <c r="B48" s="22" t="s">
        <v>15</v>
      </c>
      <c r="C48" s="23" t="s">
        <v>27</v>
      </c>
      <c r="D48" s="38" t="s">
        <v>34</v>
      </c>
      <c r="E48" s="38" t="s">
        <v>34</v>
      </c>
      <c r="F48" s="38" t="s">
        <v>34</v>
      </c>
      <c r="G48" s="38" t="s">
        <v>34</v>
      </c>
      <c r="H48" s="38"/>
      <c r="I48" s="38" t="s">
        <v>83</v>
      </c>
      <c r="J48" s="38" t="s">
        <v>34</v>
      </c>
      <c r="L48" s="135"/>
      <c r="M48" s="134" t="s">
        <v>68</v>
      </c>
    </row>
    <row r="49" spans="1:57" ht="27" customHeight="1" x14ac:dyDescent="0.25">
      <c r="A49" s="21" t="s">
        <v>27</v>
      </c>
      <c r="B49" s="22" t="s">
        <v>15</v>
      </c>
      <c r="C49" s="23" t="s">
        <v>28</v>
      </c>
      <c r="D49" s="38" t="s">
        <v>3</v>
      </c>
      <c r="E49" s="38"/>
      <c r="F49" s="38"/>
      <c r="G49" s="38"/>
      <c r="H49" s="38" t="s">
        <v>81</v>
      </c>
      <c r="I49" s="38" t="s">
        <v>84</v>
      </c>
      <c r="J49" s="38"/>
      <c r="L49" s="135"/>
      <c r="M49" s="134"/>
    </row>
    <row r="50" spans="1:57" ht="27" customHeight="1" x14ac:dyDescent="0.25">
      <c r="A50" s="21" t="s">
        <v>28</v>
      </c>
      <c r="B50" s="22" t="s">
        <v>15</v>
      </c>
      <c r="C50" s="23" t="s">
        <v>29</v>
      </c>
      <c r="D50" s="38" t="s">
        <v>3</v>
      </c>
      <c r="E50" s="38" t="s">
        <v>33</v>
      </c>
      <c r="F50" s="38" t="s">
        <v>2</v>
      </c>
      <c r="G50" s="38" t="s">
        <v>33</v>
      </c>
      <c r="H50" s="38" t="s">
        <v>82</v>
      </c>
      <c r="I50" s="38"/>
      <c r="J50" s="38" t="s">
        <v>4</v>
      </c>
      <c r="L50" s="24"/>
      <c r="M50" s="24"/>
    </row>
    <row r="51" spans="1:57" ht="27" customHeight="1" x14ac:dyDescent="0.25">
      <c r="A51" s="21" t="s">
        <v>29</v>
      </c>
      <c r="B51" s="22" t="s">
        <v>15</v>
      </c>
      <c r="C51" s="23" t="s">
        <v>30</v>
      </c>
      <c r="D51" s="38"/>
      <c r="E51" s="38" t="s">
        <v>33</v>
      </c>
      <c r="F51" s="38" t="s">
        <v>2</v>
      </c>
      <c r="G51" s="38" t="s">
        <v>33</v>
      </c>
      <c r="H51" s="38"/>
      <c r="I51" s="38"/>
      <c r="J51" s="38"/>
      <c r="L51" s="24"/>
      <c r="M51" s="24"/>
    </row>
    <row r="52" spans="1:57" ht="27" customHeight="1" x14ac:dyDescent="0.25">
      <c r="A52" s="21" t="s">
        <v>30</v>
      </c>
      <c r="B52" s="22" t="s">
        <v>15</v>
      </c>
      <c r="C52" s="23" t="s">
        <v>31</v>
      </c>
      <c r="D52" s="38"/>
      <c r="E52" s="38"/>
      <c r="F52" s="38"/>
      <c r="G52" s="38"/>
      <c r="H52" s="38"/>
      <c r="I52" s="38"/>
      <c r="J52" s="38"/>
      <c r="L52" s="24"/>
      <c r="M52" s="24"/>
    </row>
    <row r="53" spans="1:57" ht="27" customHeight="1" x14ac:dyDescent="0.25">
      <c r="A53" s="21" t="s">
        <v>31</v>
      </c>
      <c r="B53" s="22" t="s">
        <v>15</v>
      </c>
      <c r="C53" s="23" t="s">
        <v>32</v>
      </c>
      <c r="D53" s="38"/>
      <c r="E53" s="38"/>
      <c r="F53" s="38"/>
      <c r="G53" s="38"/>
      <c r="H53" s="38"/>
      <c r="I53" s="38"/>
      <c r="J53" s="38"/>
      <c r="L53" s="24"/>
      <c r="M53" s="24"/>
    </row>
    <row r="54" spans="1:57" s="24" customFormat="1" ht="36.75" customHeight="1" x14ac:dyDescent="0.2">
      <c r="A54" s="34"/>
      <c r="B54" s="35"/>
      <c r="C54" s="34"/>
      <c r="M54" s="83" t="s">
        <v>123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57" s="20" customFormat="1" ht="22.5" customHeight="1" x14ac:dyDescent="0.25">
      <c r="A55" s="132" t="s">
        <v>39</v>
      </c>
      <c r="B55" s="132"/>
      <c r="C55" s="132"/>
      <c r="D55" s="18" t="s">
        <v>7</v>
      </c>
      <c r="E55" s="18" t="s">
        <v>8</v>
      </c>
      <c r="F55" s="18" t="s">
        <v>9</v>
      </c>
      <c r="G55" s="18" t="s">
        <v>10</v>
      </c>
      <c r="H55" s="18" t="s">
        <v>11</v>
      </c>
      <c r="I55" s="18" t="s">
        <v>12</v>
      </c>
      <c r="J55" s="18" t="s">
        <v>13</v>
      </c>
      <c r="K55" s="19"/>
      <c r="L55" s="19"/>
      <c r="M55" s="19"/>
      <c r="N55" s="19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27" customHeight="1" x14ac:dyDescent="0.25">
      <c r="A56" s="21" t="s">
        <v>16</v>
      </c>
      <c r="B56" s="22" t="s">
        <v>15</v>
      </c>
      <c r="C56" s="23" t="s">
        <v>17</v>
      </c>
      <c r="D56" s="38"/>
      <c r="E56" s="38"/>
      <c r="F56" s="38"/>
      <c r="G56" s="38"/>
      <c r="H56" s="38" t="s">
        <v>86</v>
      </c>
      <c r="I56" s="38" t="s">
        <v>87</v>
      </c>
      <c r="J56" s="38" t="s">
        <v>88</v>
      </c>
      <c r="L56" s="133" t="s">
        <v>35</v>
      </c>
      <c r="M56" s="133"/>
      <c r="AZ56" s="42"/>
      <c r="BA56" s="42"/>
      <c r="BB56" s="42"/>
      <c r="BC56" s="42"/>
      <c r="BD56" s="42"/>
      <c r="BE56" s="42"/>
    </row>
    <row r="57" spans="1:57" ht="27" customHeight="1" x14ac:dyDescent="0.25">
      <c r="A57" s="21" t="s">
        <v>17</v>
      </c>
      <c r="B57" s="22" t="s">
        <v>15</v>
      </c>
      <c r="C57" s="23" t="s">
        <v>18</v>
      </c>
      <c r="D57" s="39"/>
      <c r="E57" s="39"/>
      <c r="F57" s="39"/>
      <c r="G57" s="39"/>
      <c r="H57" s="38" t="s">
        <v>86</v>
      </c>
      <c r="I57" s="38" t="s">
        <v>87</v>
      </c>
      <c r="J57" s="38" t="s">
        <v>88</v>
      </c>
      <c r="L57" s="18"/>
      <c r="M57" s="18" t="s">
        <v>36</v>
      </c>
      <c r="AZ57" s="42"/>
      <c r="BA57" s="42"/>
      <c r="BB57" s="42"/>
      <c r="BC57" s="42"/>
      <c r="BD57" s="42"/>
      <c r="BE57" s="42"/>
    </row>
    <row r="58" spans="1:57" ht="27" customHeight="1" x14ac:dyDescent="0.25">
      <c r="A58" s="21" t="s">
        <v>18</v>
      </c>
      <c r="B58" s="22" t="s">
        <v>15</v>
      </c>
      <c r="C58" s="23" t="s">
        <v>19</v>
      </c>
      <c r="D58" s="39" t="s">
        <v>3</v>
      </c>
      <c r="E58" s="39" t="s">
        <v>3</v>
      </c>
      <c r="F58" s="39" t="s">
        <v>3</v>
      </c>
      <c r="G58" s="39" t="s">
        <v>3</v>
      </c>
      <c r="H58" s="38" t="s">
        <v>86</v>
      </c>
      <c r="I58" s="38" t="s">
        <v>87</v>
      </c>
      <c r="J58" s="38" t="s">
        <v>88</v>
      </c>
      <c r="L58" s="26">
        <v>1</v>
      </c>
      <c r="M58" s="40" t="str">
        <f>'Subjects &amp; Exam Dates'!E9</f>
        <v>Chemistry</v>
      </c>
      <c r="N58" s="56"/>
      <c r="O58" s="57"/>
      <c r="P58" s="57"/>
      <c r="Q58" s="57"/>
      <c r="R58" s="57"/>
      <c r="AZ58" s="42"/>
      <c r="BA58" s="42"/>
      <c r="BB58" s="42"/>
      <c r="BC58" s="42"/>
      <c r="BD58" s="42"/>
      <c r="BE58" s="42"/>
    </row>
    <row r="59" spans="1:57" ht="27" customHeight="1" x14ac:dyDescent="0.25">
      <c r="A59" s="21" t="s">
        <v>19</v>
      </c>
      <c r="B59" s="22" t="s">
        <v>15</v>
      </c>
      <c r="C59" s="23" t="s">
        <v>20</v>
      </c>
      <c r="D59" s="39" t="s">
        <v>3</v>
      </c>
      <c r="E59" s="39" t="s">
        <v>3</v>
      </c>
      <c r="F59" s="39" t="s">
        <v>3</v>
      </c>
      <c r="G59" s="39" t="s">
        <v>3</v>
      </c>
      <c r="H59" s="38" t="s">
        <v>86</v>
      </c>
      <c r="I59" s="38" t="s">
        <v>87</v>
      </c>
      <c r="J59" s="38" t="s">
        <v>88</v>
      </c>
      <c r="L59" s="27">
        <v>2</v>
      </c>
      <c r="M59" s="17" t="str">
        <f>'Subjects &amp; Exam Dates'!E10</f>
        <v>Physics</v>
      </c>
      <c r="N59" s="56"/>
      <c r="O59" s="57"/>
      <c r="P59" s="57"/>
      <c r="Q59" s="57"/>
      <c r="R59" s="57"/>
      <c r="AZ59" s="42"/>
      <c r="BA59" s="42"/>
      <c r="BB59" s="42"/>
      <c r="BC59" s="42"/>
      <c r="BD59" s="42"/>
      <c r="BE59" s="42"/>
    </row>
    <row r="60" spans="1:57" ht="27" customHeight="1" x14ac:dyDescent="0.25">
      <c r="A60" s="21" t="s">
        <v>20</v>
      </c>
      <c r="B60" s="22" t="s">
        <v>15</v>
      </c>
      <c r="C60" s="23" t="s">
        <v>21</v>
      </c>
      <c r="D60" s="39"/>
      <c r="E60" s="39"/>
      <c r="F60" s="39"/>
      <c r="G60" s="39" t="s">
        <v>89</v>
      </c>
      <c r="H60" s="38" t="s">
        <v>86</v>
      </c>
      <c r="I60" s="38" t="s">
        <v>87</v>
      </c>
      <c r="J60" s="38" t="s">
        <v>88</v>
      </c>
      <c r="L60" s="28">
        <v>3</v>
      </c>
      <c r="M60" s="17" t="str">
        <f>'Subjects &amp; Exam Dates'!E11</f>
        <v>English</v>
      </c>
      <c r="N60" s="56"/>
      <c r="O60" s="57"/>
      <c r="P60" s="57"/>
      <c r="Q60" s="57"/>
      <c r="R60" s="57"/>
      <c r="AZ60" s="42"/>
      <c r="BA60" s="42"/>
      <c r="BB60" s="42"/>
      <c r="BC60" s="42"/>
      <c r="BD60" s="42"/>
      <c r="BE60" s="42"/>
    </row>
    <row r="61" spans="1:57" ht="27" customHeight="1" x14ac:dyDescent="0.25">
      <c r="A61" s="21" t="s">
        <v>21</v>
      </c>
      <c r="B61" s="22" t="s">
        <v>15</v>
      </c>
      <c r="C61" s="23" t="s">
        <v>22</v>
      </c>
      <c r="D61" s="39" t="s">
        <v>2</v>
      </c>
      <c r="E61" s="39" t="s">
        <v>2</v>
      </c>
      <c r="F61" s="39" t="s">
        <v>4</v>
      </c>
      <c r="G61" s="39" t="s">
        <v>3</v>
      </c>
      <c r="H61" s="38" t="s">
        <v>86</v>
      </c>
      <c r="I61" s="38" t="s">
        <v>87</v>
      </c>
      <c r="J61" s="38" t="s">
        <v>88</v>
      </c>
      <c r="L61" s="29">
        <v>4</v>
      </c>
      <c r="M61" s="17" t="str">
        <f>'Subjects &amp; Exam Dates'!E12</f>
        <v>Maths</v>
      </c>
      <c r="N61" s="56"/>
      <c r="O61" s="57"/>
      <c r="P61" s="57"/>
      <c r="Q61" s="57"/>
      <c r="R61" s="57"/>
      <c r="AZ61" s="42"/>
      <c r="BA61" s="42"/>
      <c r="BB61" s="42"/>
      <c r="BC61" s="42"/>
      <c r="BD61" s="42"/>
      <c r="BE61" s="42"/>
    </row>
    <row r="62" spans="1:57" ht="27" customHeight="1" x14ac:dyDescent="0.25">
      <c r="A62" s="21" t="s">
        <v>22</v>
      </c>
      <c r="B62" s="22" t="s">
        <v>15</v>
      </c>
      <c r="C62" s="23" t="s">
        <v>23</v>
      </c>
      <c r="D62" s="39" t="s">
        <v>2</v>
      </c>
      <c r="E62" s="39" t="s">
        <v>2</v>
      </c>
      <c r="F62" s="39" t="s">
        <v>4</v>
      </c>
      <c r="G62" s="39" t="s">
        <v>0</v>
      </c>
      <c r="H62" s="38" t="s">
        <v>86</v>
      </c>
      <c r="I62" s="38" t="s">
        <v>87</v>
      </c>
      <c r="J62" s="38" t="s">
        <v>88</v>
      </c>
      <c r="L62" s="30">
        <v>5</v>
      </c>
      <c r="M62" s="17" t="str">
        <f>'Subjects &amp; Exam Dates'!E13</f>
        <v>Graph. Comm.</v>
      </c>
      <c r="N62" s="56"/>
      <c r="O62" s="57"/>
      <c r="P62" s="57"/>
      <c r="Q62" s="57"/>
      <c r="R62" s="57"/>
      <c r="AZ62" s="42"/>
      <c r="BA62" s="42"/>
      <c r="BB62" s="42"/>
      <c r="BC62" s="42"/>
      <c r="BD62" s="42"/>
      <c r="BE62" s="42"/>
    </row>
    <row r="63" spans="1:57" ht="27" customHeight="1" x14ac:dyDescent="0.25">
      <c r="A63" s="21" t="s">
        <v>23</v>
      </c>
      <c r="B63" s="22" t="s">
        <v>15</v>
      </c>
      <c r="C63" s="23" t="s">
        <v>24</v>
      </c>
      <c r="D63" s="39" t="s">
        <v>80</v>
      </c>
      <c r="E63" s="39" t="s">
        <v>80</v>
      </c>
      <c r="F63" s="39" t="s">
        <v>80</v>
      </c>
      <c r="G63" s="39" t="s">
        <v>0</v>
      </c>
      <c r="H63" s="38" t="s">
        <v>86</v>
      </c>
      <c r="I63" s="38" t="s">
        <v>87</v>
      </c>
      <c r="J63" s="38" t="s">
        <v>88</v>
      </c>
      <c r="L63" s="31">
        <v>6</v>
      </c>
      <c r="M63" s="17" t="str">
        <f>'Subjects &amp; Exam Dates'!E14</f>
        <v>-</v>
      </c>
      <c r="N63" s="56"/>
      <c r="O63" s="57"/>
      <c r="P63" s="57"/>
      <c r="Q63" s="57"/>
      <c r="R63" s="57"/>
      <c r="AZ63" s="42"/>
      <c r="BA63" s="42"/>
      <c r="BB63" s="42"/>
      <c r="BC63" s="42"/>
      <c r="BD63" s="42"/>
      <c r="BE63" s="42"/>
    </row>
    <row r="64" spans="1:57" ht="27" customHeight="1" x14ac:dyDescent="0.25">
      <c r="A64" s="21" t="s">
        <v>24</v>
      </c>
      <c r="B64" s="22" t="s">
        <v>15</v>
      </c>
      <c r="C64" s="23" t="s">
        <v>25</v>
      </c>
      <c r="D64" s="39" t="s">
        <v>0</v>
      </c>
      <c r="E64" s="39" t="s">
        <v>1</v>
      </c>
      <c r="F64" s="39" t="s">
        <v>2</v>
      </c>
      <c r="G64" s="39"/>
      <c r="H64" s="38" t="s">
        <v>86</v>
      </c>
      <c r="I64" s="38" t="s">
        <v>87</v>
      </c>
      <c r="J64" s="38" t="s">
        <v>88</v>
      </c>
      <c r="L64" s="32">
        <v>7</v>
      </c>
      <c r="M64" s="17" t="str">
        <f>'Subjects &amp; Exam Dates'!E15</f>
        <v>-</v>
      </c>
      <c r="N64" s="56"/>
      <c r="O64" s="57"/>
      <c r="P64" s="57"/>
      <c r="Q64" s="57"/>
      <c r="R64" s="57"/>
      <c r="AZ64" s="42"/>
      <c r="BA64" s="42"/>
      <c r="BB64" s="42"/>
      <c r="BC64" s="42"/>
      <c r="BD64" s="42"/>
      <c r="BE64" s="42"/>
    </row>
    <row r="65" spans="1:57" ht="27" customHeight="1" x14ac:dyDescent="0.25">
      <c r="A65" s="21" t="s">
        <v>25</v>
      </c>
      <c r="B65" s="22" t="s">
        <v>15</v>
      </c>
      <c r="C65" s="23" t="s">
        <v>26</v>
      </c>
      <c r="D65" s="38" t="s">
        <v>0</v>
      </c>
      <c r="E65" s="38" t="s">
        <v>1</v>
      </c>
      <c r="F65" s="38" t="s">
        <v>2</v>
      </c>
      <c r="G65" s="38"/>
      <c r="H65" s="38" t="s">
        <v>86</v>
      </c>
      <c r="I65" s="38" t="s">
        <v>87</v>
      </c>
      <c r="J65" s="38" t="s">
        <v>88</v>
      </c>
      <c r="L65" s="33">
        <v>8</v>
      </c>
      <c r="M65" s="17" t="str">
        <f>'Subjects &amp; Exam Dates'!E16</f>
        <v>-</v>
      </c>
      <c r="N65" s="56"/>
      <c r="O65" s="57"/>
      <c r="P65" s="57"/>
      <c r="Q65" s="57"/>
      <c r="R65" s="57"/>
      <c r="AZ65" s="42"/>
      <c r="BA65" s="42"/>
      <c r="BB65" s="42"/>
      <c r="BC65" s="42"/>
      <c r="BD65" s="42"/>
      <c r="BE65" s="42"/>
    </row>
    <row r="66" spans="1:57" ht="27" customHeight="1" x14ac:dyDescent="0.25">
      <c r="A66" s="21" t="s">
        <v>26</v>
      </c>
      <c r="B66" s="22" t="s">
        <v>15</v>
      </c>
      <c r="C66" s="23" t="s">
        <v>27</v>
      </c>
      <c r="D66" s="38"/>
      <c r="E66" s="38" t="s">
        <v>34</v>
      </c>
      <c r="F66" s="38" t="s">
        <v>83</v>
      </c>
      <c r="G66" s="38" t="s">
        <v>34</v>
      </c>
      <c r="H66" s="38" t="s">
        <v>86</v>
      </c>
      <c r="I66" s="38" t="s">
        <v>87</v>
      </c>
      <c r="J66" s="38" t="s">
        <v>88</v>
      </c>
      <c r="L66" s="135"/>
      <c r="M66" s="134" t="s">
        <v>68</v>
      </c>
      <c r="AZ66" s="42"/>
      <c r="BA66" s="42"/>
      <c r="BB66" s="42"/>
      <c r="BC66" s="42"/>
      <c r="BD66" s="42"/>
      <c r="BE66" s="42"/>
    </row>
    <row r="67" spans="1:57" ht="27" customHeight="1" x14ac:dyDescent="0.25">
      <c r="A67" s="21" t="s">
        <v>27</v>
      </c>
      <c r="B67" s="22" t="s">
        <v>15</v>
      </c>
      <c r="C67" s="23" t="s">
        <v>28</v>
      </c>
      <c r="D67" s="38" t="s">
        <v>34</v>
      </c>
      <c r="E67" s="38"/>
      <c r="F67" s="38" t="s">
        <v>84</v>
      </c>
      <c r="G67" s="38" t="s">
        <v>1</v>
      </c>
      <c r="H67" s="38" t="s">
        <v>86</v>
      </c>
      <c r="I67" s="38" t="s">
        <v>87</v>
      </c>
      <c r="J67" s="38" t="s">
        <v>88</v>
      </c>
      <c r="L67" s="135"/>
      <c r="M67" s="134"/>
      <c r="AZ67" s="42"/>
      <c r="BA67" s="42"/>
      <c r="BB67" s="42"/>
      <c r="BC67" s="42"/>
      <c r="BD67" s="42"/>
      <c r="BE67" s="42"/>
    </row>
    <row r="68" spans="1:57" ht="27" customHeight="1" x14ac:dyDescent="0.25">
      <c r="A68" s="21" t="s">
        <v>28</v>
      </c>
      <c r="B68" s="22" t="s">
        <v>15</v>
      </c>
      <c r="C68" s="23" t="s">
        <v>29</v>
      </c>
      <c r="D68" s="38" t="s">
        <v>1</v>
      </c>
      <c r="E68" s="38" t="s">
        <v>0</v>
      </c>
      <c r="F68" s="46"/>
      <c r="G68" s="38" t="s">
        <v>1</v>
      </c>
      <c r="H68" s="38" t="s">
        <v>86</v>
      </c>
      <c r="I68" s="38" t="s">
        <v>87</v>
      </c>
      <c r="J68" s="38" t="s">
        <v>88</v>
      </c>
      <c r="L68" s="24"/>
      <c r="M68" s="24"/>
      <c r="AZ68" s="42"/>
      <c r="BA68" s="42"/>
      <c r="BB68" s="42"/>
      <c r="BC68" s="42"/>
      <c r="BD68" s="42"/>
      <c r="BE68" s="42"/>
    </row>
    <row r="69" spans="1:57" ht="27" customHeight="1" x14ac:dyDescent="0.25">
      <c r="A69" s="21" t="s">
        <v>29</v>
      </c>
      <c r="B69" s="22" t="s">
        <v>15</v>
      </c>
      <c r="C69" s="23" t="s">
        <v>30</v>
      </c>
      <c r="D69" s="38" t="s">
        <v>76</v>
      </c>
      <c r="E69" s="38" t="s">
        <v>0</v>
      </c>
      <c r="F69" s="38" t="s">
        <v>1</v>
      </c>
      <c r="G69" s="39" t="s">
        <v>4</v>
      </c>
      <c r="H69" s="38" t="s">
        <v>86</v>
      </c>
      <c r="I69" s="38" t="s">
        <v>87</v>
      </c>
      <c r="J69" s="38" t="s">
        <v>88</v>
      </c>
      <c r="L69" s="24"/>
      <c r="M69" s="24"/>
      <c r="AZ69" s="42"/>
      <c r="BA69" s="42"/>
      <c r="BB69" s="42"/>
      <c r="BC69" s="42"/>
      <c r="BD69" s="42"/>
      <c r="BE69" s="42"/>
    </row>
    <row r="70" spans="1:57" ht="27" customHeight="1" x14ac:dyDescent="0.25">
      <c r="A70" s="21" t="s">
        <v>30</v>
      </c>
      <c r="B70" s="22" t="s">
        <v>15</v>
      </c>
      <c r="C70" s="23" t="s">
        <v>31</v>
      </c>
      <c r="D70" s="38"/>
      <c r="E70" s="38"/>
      <c r="F70" s="38"/>
      <c r="G70" s="38"/>
      <c r="H70" s="38" t="s">
        <v>86</v>
      </c>
      <c r="I70" s="38" t="s">
        <v>87</v>
      </c>
      <c r="J70" s="38" t="s">
        <v>88</v>
      </c>
      <c r="L70" s="24"/>
      <c r="M70" s="24"/>
      <c r="AZ70" s="42"/>
      <c r="BA70" s="42"/>
      <c r="BB70" s="42"/>
      <c r="BC70" s="42"/>
      <c r="BD70" s="42"/>
      <c r="BE70" s="42"/>
    </row>
    <row r="71" spans="1:57" s="24" customFormat="1" ht="27" customHeight="1" x14ac:dyDescent="0.25">
      <c r="A71" s="21" t="s">
        <v>31</v>
      </c>
      <c r="B71" s="22" t="s">
        <v>15</v>
      </c>
      <c r="C71" s="23" t="s">
        <v>32</v>
      </c>
      <c r="D71" s="38"/>
      <c r="E71" s="38"/>
      <c r="F71" s="38"/>
      <c r="G71" s="38"/>
      <c r="H71" s="38" t="s">
        <v>86</v>
      </c>
      <c r="I71" s="38" t="s">
        <v>87</v>
      </c>
      <c r="J71" s="38" t="s">
        <v>88</v>
      </c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s="24" customFormat="1" ht="36" customHeight="1" x14ac:dyDescent="0.2">
      <c r="A72" s="34"/>
      <c r="B72" s="35"/>
      <c r="C72" s="34"/>
      <c r="M72" s="83" t="s">
        <v>123</v>
      </c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s="24" customFormat="1" ht="22.5" customHeight="1" x14ac:dyDescent="0.25">
      <c r="A73" s="132" t="s">
        <v>40</v>
      </c>
      <c r="B73" s="132"/>
      <c r="C73" s="132"/>
      <c r="D73" s="18" t="s">
        <v>7</v>
      </c>
      <c r="E73" s="18" t="s">
        <v>8</v>
      </c>
      <c r="F73" s="18" t="s">
        <v>9</v>
      </c>
      <c r="G73" s="18" t="s">
        <v>10</v>
      </c>
      <c r="H73" s="18" t="s">
        <v>11</v>
      </c>
      <c r="I73" s="18" t="s">
        <v>12</v>
      </c>
      <c r="J73" s="18" t="s">
        <v>13</v>
      </c>
      <c r="K73" s="19"/>
      <c r="L73" s="19"/>
      <c r="M73" s="1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s="24" customFormat="1" ht="27" customHeight="1" x14ac:dyDescent="0.25">
      <c r="A74" s="21" t="s">
        <v>16</v>
      </c>
      <c r="B74" s="22" t="s">
        <v>15</v>
      </c>
      <c r="C74" s="23" t="s">
        <v>17</v>
      </c>
      <c r="D74" s="38" t="s">
        <v>85</v>
      </c>
      <c r="E74" s="38"/>
      <c r="F74" s="38"/>
      <c r="G74" s="38"/>
      <c r="H74" s="38"/>
      <c r="I74" s="38"/>
      <c r="J74" s="38"/>
      <c r="L74" s="133" t="s">
        <v>35</v>
      </c>
      <c r="M74" s="133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s="24" customFormat="1" ht="27" customHeight="1" x14ac:dyDescent="0.25">
      <c r="A75" s="21" t="s">
        <v>17</v>
      </c>
      <c r="B75" s="22" t="s">
        <v>15</v>
      </c>
      <c r="C75" s="23" t="s">
        <v>18</v>
      </c>
      <c r="D75" s="38" t="s">
        <v>85</v>
      </c>
      <c r="E75" s="39" t="s">
        <v>1</v>
      </c>
      <c r="F75" s="39" t="s">
        <v>1</v>
      </c>
      <c r="G75" s="39" t="s">
        <v>1</v>
      </c>
      <c r="H75" s="39"/>
      <c r="I75" s="38"/>
      <c r="J75" s="38"/>
      <c r="L75" s="18"/>
      <c r="M75" s="18" t="s">
        <v>36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s="24" customFormat="1" ht="27" customHeight="1" x14ac:dyDescent="0.25">
      <c r="A76" s="21" t="s">
        <v>18</v>
      </c>
      <c r="B76" s="22" t="s">
        <v>15</v>
      </c>
      <c r="C76" s="23" t="s">
        <v>19</v>
      </c>
      <c r="D76" s="38" t="s">
        <v>85</v>
      </c>
      <c r="E76" s="39" t="s">
        <v>3</v>
      </c>
      <c r="F76" s="39" t="s">
        <v>3</v>
      </c>
      <c r="G76" s="39" t="s">
        <v>3</v>
      </c>
      <c r="H76" s="39" t="s">
        <v>1</v>
      </c>
      <c r="I76" s="39" t="s">
        <v>2</v>
      </c>
      <c r="J76" s="38" t="s">
        <v>73</v>
      </c>
      <c r="L76" s="26">
        <v>1</v>
      </c>
      <c r="M76" s="40" t="str">
        <f>'Subjects &amp; Exam Dates'!E9</f>
        <v>Chemistry</v>
      </c>
      <c r="N76" s="56"/>
      <c r="O76" s="57"/>
      <c r="P76" s="57"/>
      <c r="Q76" s="57"/>
      <c r="R76" s="57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s="24" customFormat="1" ht="27" customHeight="1" x14ac:dyDescent="0.25">
      <c r="A77" s="21" t="s">
        <v>19</v>
      </c>
      <c r="B77" s="22" t="s">
        <v>15</v>
      </c>
      <c r="C77" s="23" t="s">
        <v>20</v>
      </c>
      <c r="D77" s="38" t="s">
        <v>85</v>
      </c>
      <c r="E77" s="39" t="s">
        <v>3</v>
      </c>
      <c r="F77" s="39" t="s">
        <v>3</v>
      </c>
      <c r="G77" s="39" t="s">
        <v>3</v>
      </c>
      <c r="H77" s="39" t="s">
        <v>3</v>
      </c>
      <c r="I77" s="39" t="s">
        <v>2</v>
      </c>
      <c r="J77" s="38" t="s">
        <v>73</v>
      </c>
      <c r="L77" s="27">
        <v>2</v>
      </c>
      <c r="M77" s="40" t="str">
        <f>'Subjects &amp; Exam Dates'!E10</f>
        <v>Physics</v>
      </c>
      <c r="N77" s="56"/>
      <c r="O77" s="57"/>
      <c r="P77" s="57"/>
      <c r="Q77" s="57"/>
      <c r="R77" s="57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s="24" customFormat="1" ht="27" customHeight="1" x14ac:dyDescent="0.25">
      <c r="A78" s="21" t="s">
        <v>20</v>
      </c>
      <c r="B78" s="22" t="s">
        <v>15</v>
      </c>
      <c r="C78" s="23" t="s">
        <v>21</v>
      </c>
      <c r="D78" s="38" t="s">
        <v>85</v>
      </c>
      <c r="E78" s="39"/>
      <c r="F78" s="39"/>
      <c r="G78" s="39"/>
      <c r="H78" s="39"/>
      <c r="I78" s="46"/>
      <c r="J78" s="38" t="s">
        <v>73</v>
      </c>
      <c r="L78" s="28">
        <v>3</v>
      </c>
      <c r="M78" s="40" t="str">
        <f>'Subjects &amp; Exam Dates'!E11</f>
        <v>English</v>
      </c>
      <c r="N78" s="56"/>
      <c r="O78" s="57"/>
      <c r="P78" s="57"/>
      <c r="Q78" s="57"/>
      <c r="R78" s="57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s="24" customFormat="1" ht="27" customHeight="1" x14ac:dyDescent="0.25">
      <c r="A79" s="21" t="s">
        <v>21</v>
      </c>
      <c r="B79" s="22" t="s">
        <v>15</v>
      </c>
      <c r="C79" s="23" t="s">
        <v>22</v>
      </c>
      <c r="D79" s="38" t="s">
        <v>85</v>
      </c>
      <c r="E79" s="39" t="s">
        <v>2</v>
      </c>
      <c r="F79" s="39" t="s">
        <v>2</v>
      </c>
      <c r="G79" s="39" t="s">
        <v>80</v>
      </c>
      <c r="H79" s="39" t="s">
        <v>80</v>
      </c>
      <c r="I79" s="38" t="s">
        <v>33</v>
      </c>
      <c r="J79" s="38" t="s">
        <v>73</v>
      </c>
      <c r="L79" s="29">
        <v>4</v>
      </c>
      <c r="M79" s="40" t="str">
        <f>'Subjects &amp; Exam Dates'!E12</f>
        <v>Maths</v>
      </c>
      <c r="N79" s="56"/>
      <c r="O79" s="57"/>
      <c r="P79" s="57"/>
      <c r="Q79" s="57"/>
      <c r="R79" s="57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s="24" customFormat="1" ht="27" customHeight="1" x14ac:dyDescent="0.25">
      <c r="A80" s="21" t="s">
        <v>22</v>
      </c>
      <c r="B80" s="22" t="s">
        <v>15</v>
      </c>
      <c r="C80" s="23" t="s">
        <v>23</v>
      </c>
      <c r="D80" s="38" t="s">
        <v>85</v>
      </c>
      <c r="E80" s="39" t="s">
        <v>2</v>
      </c>
      <c r="F80" s="39" t="s">
        <v>2</v>
      </c>
      <c r="G80" s="39" t="s">
        <v>1</v>
      </c>
      <c r="H80" s="39" t="s">
        <v>0</v>
      </c>
      <c r="I80" s="38" t="s">
        <v>92</v>
      </c>
      <c r="J80" s="38" t="s">
        <v>73</v>
      </c>
      <c r="L80" s="30">
        <v>5</v>
      </c>
      <c r="M80" s="40" t="str">
        <f>'Subjects &amp; Exam Dates'!E13</f>
        <v>Graph. Comm.</v>
      </c>
      <c r="N80" s="56"/>
      <c r="O80" s="57"/>
      <c r="P80" s="57"/>
      <c r="Q80" s="57"/>
      <c r="R80" s="57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8" s="24" customFormat="1" ht="27" customHeight="1" x14ac:dyDescent="0.25">
      <c r="A81" s="21" t="s">
        <v>23</v>
      </c>
      <c r="B81" s="22" t="s">
        <v>15</v>
      </c>
      <c r="C81" s="23" t="s">
        <v>24</v>
      </c>
      <c r="D81" s="38" t="s">
        <v>85</v>
      </c>
      <c r="E81" s="39" t="s">
        <v>80</v>
      </c>
      <c r="F81" s="39" t="s">
        <v>80</v>
      </c>
      <c r="G81" s="39" t="s">
        <v>1</v>
      </c>
      <c r="H81" s="39" t="s">
        <v>0</v>
      </c>
      <c r="I81" s="38" t="s">
        <v>93</v>
      </c>
      <c r="J81" s="38" t="s">
        <v>73</v>
      </c>
      <c r="L81" s="31">
        <v>6</v>
      </c>
      <c r="M81" s="40" t="str">
        <f>'Subjects &amp; Exam Dates'!E14</f>
        <v>-</v>
      </c>
      <c r="N81" s="56"/>
      <c r="O81" s="57"/>
      <c r="P81" s="57"/>
      <c r="Q81" s="57"/>
      <c r="R81" s="57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8" s="24" customFormat="1" ht="27" customHeight="1" x14ac:dyDescent="0.25">
      <c r="A82" s="21" t="s">
        <v>24</v>
      </c>
      <c r="B82" s="22" t="s">
        <v>15</v>
      </c>
      <c r="C82" s="23" t="s">
        <v>25</v>
      </c>
      <c r="D82" s="38" t="s">
        <v>85</v>
      </c>
      <c r="E82" s="39" t="s">
        <v>0</v>
      </c>
      <c r="F82" s="39" t="s">
        <v>0</v>
      </c>
      <c r="G82" s="39"/>
      <c r="H82" s="39"/>
      <c r="I82" s="38" t="s">
        <v>33</v>
      </c>
      <c r="J82" s="38"/>
      <c r="L82" s="32">
        <v>7</v>
      </c>
      <c r="M82" s="40" t="str">
        <f>'Subjects &amp; Exam Dates'!E15</f>
        <v>-</v>
      </c>
      <c r="N82" s="56"/>
      <c r="O82" s="57"/>
      <c r="P82" s="57"/>
      <c r="Q82" s="57"/>
      <c r="R82" s="57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8" s="24" customFormat="1" ht="27" customHeight="1" x14ac:dyDescent="0.25">
      <c r="A83" s="21" t="s">
        <v>25</v>
      </c>
      <c r="B83" s="22" t="s">
        <v>15</v>
      </c>
      <c r="C83" s="23" t="s">
        <v>26</v>
      </c>
      <c r="D83" s="38" t="s">
        <v>85</v>
      </c>
      <c r="E83" s="38" t="s">
        <v>0</v>
      </c>
      <c r="F83" s="38" t="s">
        <v>0</v>
      </c>
      <c r="G83" s="38"/>
      <c r="H83" s="38"/>
      <c r="I83" s="38" t="s">
        <v>92</v>
      </c>
      <c r="J83" s="38"/>
      <c r="L83" s="33">
        <v>8</v>
      </c>
      <c r="M83" s="40" t="str">
        <f>'Subjects &amp; Exam Dates'!E16</f>
        <v>-</v>
      </c>
      <c r="N83" s="56"/>
      <c r="O83" s="57"/>
      <c r="P83" s="57"/>
      <c r="Q83" s="57"/>
      <c r="R83" s="57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8" s="24" customFormat="1" ht="27" customHeight="1" x14ac:dyDescent="0.25">
      <c r="A84" s="21" t="s">
        <v>26</v>
      </c>
      <c r="B84" s="22" t="s">
        <v>15</v>
      </c>
      <c r="C84" s="23" t="s">
        <v>27</v>
      </c>
      <c r="D84" s="38" t="s">
        <v>85</v>
      </c>
      <c r="E84" s="46"/>
      <c r="F84" s="38" t="s">
        <v>4</v>
      </c>
      <c r="G84" s="38" t="s">
        <v>34</v>
      </c>
      <c r="H84" s="38" t="s">
        <v>34</v>
      </c>
      <c r="I84" s="38" t="s">
        <v>93</v>
      </c>
      <c r="J84" s="38" t="s">
        <v>34</v>
      </c>
      <c r="L84" s="135"/>
      <c r="M84" s="134" t="s">
        <v>68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8" s="24" customFormat="1" ht="27" customHeight="1" x14ac:dyDescent="0.25">
      <c r="A85" s="21" t="s">
        <v>27</v>
      </c>
      <c r="B85" s="22" t="s">
        <v>15</v>
      </c>
      <c r="C85" s="23" t="s">
        <v>28</v>
      </c>
      <c r="D85" s="38" t="s">
        <v>85</v>
      </c>
      <c r="E85" s="38" t="s">
        <v>34</v>
      </c>
      <c r="F85" s="38" t="s">
        <v>34</v>
      </c>
      <c r="G85" s="38" t="s">
        <v>97</v>
      </c>
      <c r="H85" s="38"/>
      <c r="I85" s="38"/>
      <c r="J85" s="38"/>
      <c r="L85" s="135"/>
      <c r="M85" s="134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8" s="24" customFormat="1" ht="27" customHeight="1" x14ac:dyDescent="0.25">
      <c r="A86" s="21" t="s">
        <v>28</v>
      </c>
      <c r="B86" s="22" t="s">
        <v>15</v>
      </c>
      <c r="C86" s="23" t="s">
        <v>29</v>
      </c>
      <c r="D86" s="38" t="s">
        <v>85</v>
      </c>
      <c r="E86" s="38" t="s">
        <v>90</v>
      </c>
      <c r="F86" s="38" t="s">
        <v>4</v>
      </c>
      <c r="G86" s="38" t="s">
        <v>98</v>
      </c>
      <c r="H86" s="38" t="s">
        <v>95</v>
      </c>
      <c r="I86" s="38" t="s">
        <v>34</v>
      </c>
      <c r="J86" s="38" t="s">
        <v>3</v>
      </c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8" s="24" customFormat="1" ht="27" customHeight="1" x14ac:dyDescent="0.25">
      <c r="A87" s="21" t="s">
        <v>29</v>
      </c>
      <c r="B87" s="22" t="s">
        <v>15</v>
      </c>
      <c r="C87" s="23" t="s">
        <v>30</v>
      </c>
      <c r="D87" s="38" t="s">
        <v>85</v>
      </c>
      <c r="E87" s="38" t="s">
        <v>91</v>
      </c>
      <c r="F87" s="38" t="s">
        <v>4</v>
      </c>
      <c r="G87" s="38" t="s">
        <v>117</v>
      </c>
      <c r="H87" s="38" t="s">
        <v>96</v>
      </c>
      <c r="I87" s="38"/>
      <c r="J87" s="38" t="s">
        <v>3</v>
      </c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8" s="24" customFormat="1" ht="27" customHeight="1" x14ac:dyDescent="0.25">
      <c r="A88" s="21" t="s">
        <v>30</v>
      </c>
      <c r="B88" s="22" t="s">
        <v>15</v>
      </c>
      <c r="C88" s="23" t="s">
        <v>31</v>
      </c>
      <c r="D88" s="38" t="s">
        <v>85</v>
      </c>
      <c r="E88" s="38"/>
      <c r="F88" s="38"/>
      <c r="G88" s="38" t="s">
        <v>118</v>
      </c>
      <c r="H88" s="38" t="s">
        <v>94</v>
      </c>
      <c r="I88" s="38"/>
      <c r="J88" s="38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8" s="24" customFormat="1" ht="27" customHeight="1" x14ac:dyDescent="0.25">
      <c r="A89" s="21" t="s">
        <v>31</v>
      </c>
      <c r="B89" s="22" t="s">
        <v>15</v>
      </c>
      <c r="C89" s="23" t="s">
        <v>32</v>
      </c>
      <c r="D89" s="38" t="s">
        <v>85</v>
      </c>
      <c r="E89" s="38"/>
      <c r="F89" s="38"/>
      <c r="G89" s="38"/>
      <c r="H89" s="38"/>
      <c r="I89" s="38"/>
      <c r="J89" s="38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8" s="24" customFormat="1" ht="36" customHeight="1" x14ac:dyDescent="0.2">
      <c r="A90" s="34"/>
      <c r="B90" s="35"/>
      <c r="C90" s="34"/>
      <c r="M90" s="83" t="s">
        <v>123</v>
      </c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8" s="20" customFormat="1" ht="22.5" customHeight="1" x14ac:dyDescent="0.25">
      <c r="A91" s="132" t="s">
        <v>41</v>
      </c>
      <c r="B91" s="132"/>
      <c r="C91" s="132"/>
      <c r="D91" s="18" t="s">
        <v>7</v>
      </c>
      <c r="E91" s="18" t="s">
        <v>8</v>
      </c>
      <c r="F91" s="18" t="s">
        <v>9</v>
      </c>
      <c r="G91" s="18" t="s">
        <v>10</v>
      </c>
      <c r="H91" s="18" t="s">
        <v>11</v>
      </c>
      <c r="I91" s="18" t="s">
        <v>12</v>
      </c>
      <c r="J91" s="18" t="s">
        <v>13</v>
      </c>
      <c r="K91" s="19"/>
      <c r="L91" s="19"/>
      <c r="M91" s="19"/>
      <c r="N91" s="1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</row>
    <row r="92" spans="1:58" ht="27" customHeight="1" x14ac:dyDescent="0.25">
      <c r="A92" s="21" t="s">
        <v>16</v>
      </c>
      <c r="B92" s="22" t="s">
        <v>15</v>
      </c>
      <c r="C92" s="23" t="s">
        <v>17</v>
      </c>
      <c r="D92" s="38"/>
      <c r="E92" s="38"/>
      <c r="F92" s="38"/>
      <c r="G92" s="38"/>
      <c r="H92" s="38"/>
      <c r="I92" s="38"/>
      <c r="J92" s="38"/>
      <c r="L92" s="133" t="s">
        <v>35</v>
      </c>
      <c r="M92" s="133"/>
      <c r="AZ92" s="42"/>
      <c r="BA92" s="42"/>
      <c r="BB92" s="42"/>
      <c r="BC92" s="42"/>
      <c r="BD92" s="42"/>
      <c r="BE92" s="42"/>
      <c r="BF92" s="42"/>
    </row>
    <row r="93" spans="1:58" ht="27" customHeight="1" x14ac:dyDescent="0.25">
      <c r="A93" s="21" t="s">
        <v>17</v>
      </c>
      <c r="B93" s="22" t="s">
        <v>15</v>
      </c>
      <c r="C93" s="23" t="s">
        <v>18</v>
      </c>
      <c r="D93" s="16"/>
      <c r="E93" s="16"/>
      <c r="F93" s="16"/>
      <c r="G93" s="16"/>
      <c r="H93" s="16"/>
      <c r="I93" s="38"/>
      <c r="J93" s="38"/>
      <c r="L93" s="18"/>
      <c r="M93" s="18" t="s">
        <v>36</v>
      </c>
      <c r="AZ93" s="42"/>
      <c r="BA93" s="42"/>
      <c r="BB93" s="42"/>
      <c r="BC93" s="42"/>
      <c r="BD93" s="42"/>
      <c r="BE93" s="42"/>
      <c r="BF93" s="42"/>
    </row>
    <row r="94" spans="1:58" ht="27" customHeight="1" x14ac:dyDescent="0.25">
      <c r="A94" s="21" t="s">
        <v>18</v>
      </c>
      <c r="B94" s="22" t="s">
        <v>15</v>
      </c>
      <c r="C94" s="23" t="s">
        <v>19</v>
      </c>
      <c r="D94" s="16"/>
      <c r="E94" s="16"/>
      <c r="F94" s="16"/>
      <c r="G94" s="16"/>
      <c r="H94" s="16"/>
      <c r="I94" s="38"/>
      <c r="J94" s="38"/>
      <c r="L94" s="26">
        <v>1</v>
      </c>
      <c r="M94" s="17" t="str">
        <f>'Subjects &amp; Exam Dates'!E9</f>
        <v>Chemistry</v>
      </c>
      <c r="N94" s="56"/>
      <c r="O94" s="57"/>
      <c r="P94" s="57"/>
      <c r="Q94" s="57"/>
      <c r="R94" s="57"/>
      <c r="AZ94" s="42"/>
      <c r="BA94" s="42"/>
      <c r="BB94" s="42"/>
      <c r="BC94" s="42"/>
      <c r="BD94" s="42"/>
      <c r="BE94" s="42"/>
      <c r="BF94" s="42"/>
    </row>
    <row r="95" spans="1:58" ht="27" customHeight="1" x14ac:dyDescent="0.25">
      <c r="A95" s="21" t="s">
        <v>19</v>
      </c>
      <c r="B95" s="22" t="s">
        <v>15</v>
      </c>
      <c r="C95" s="23" t="s">
        <v>20</v>
      </c>
      <c r="D95" s="16"/>
      <c r="E95" s="16"/>
      <c r="F95" s="16"/>
      <c r="G95" s="16"/>
      <c r="H95" s="16"/>
      <c r="I95" s="38"/>
      <c r="J95" s="27" t="s">
        <v>2</v>
      </c>
      <c r="L95" s="27">
        <v>2</v>
      </c>
      <c r="M95" s="17" t="str">
        <f>'Subjects &amp; Exam Dates'!E10</f>
        <v>Physics</v>
      </c>
      <c r="N95" s="56"/>
      <c r="O95" s="57"/>
      <c r="P95" s="57"/>
      <c r="Q95" s="57"/>
      <c r="R95" s="57"/>
      <c r="AZ95" s="42"/>
      <c r="BA95" s="42"/>
      <c r="BB95" s="42"/>
      <c r="BC95" s="42"/>
      <c r="BD95" s="42"/>
      <c r="BE95" s="42"/>
      <c r="BF95" s="42"/>
    </row>
    <row r="96" spans="1:58" ht="27" customHeight="1" x14ac:dyDescent="0.25">
      <c r="A96" s="21" t="s">
        <v>20</v>
      </c>
      <c r="B96" s="22" t="s">
        <v>15</v>
      </c>
      <c r="C96" s="23" t="s">
        <v>21</v>
      </c>
      <c r="D96" s="16"/>
      <c r="E96" s="16"/>
      <c r="F96" s="16"/>
      <c r="G96" s="16"/>
      <c r="H96" s="16"/>
      <c r="I96" s="38" t="s">
        <v>33</v>
      </c>
      <c r="J96" s="27" t="s">
        <v>2</v>
      </c>
      <c r="L96" s="28">
        <v>3</v>
      </c>
      <c r="M96" s="17" t="str">
        <f>'Subjects &amp; Exam Dates'!E11</f>
        <v>English</v>
      </c>
      <c r="N96" s="56"/>
      <c r="O96" s="57"/>
      <c r="P96" s="57"/>
      <c r="Q96" s="57"/>
      <c r="R96" s="57"/>
      <c r="AZ96" s="42"/>
      <c r="BA96" s="42"/>
      <c r="BB96" s="42"/>
      <c r="BC96" s="42"/>
      <c r="BD96" s="42"/>
      <c r="BE96" s="42"/>
      <c r="BF96" s="42"/>
    </row>
    <row r="97" spans="1:58" ht="27" customHeight="1" x14ac:dyDescent="0.25">
      <c r="A97" s="21" t="s">
        <v>21</v>
      </c>
      <c r="B97" s="22" t="s">
        <v>15</v>
      </c>
      <c r="C97" s="23" t="s">
        <v>22</v>
      </c>
      <c r="D97" s="16"/>
      <c r="E97" s="16"/>
      <c r="F97" s="16"/>
      <c r="G97" s="16"/>
      <c r="H97" s="16"/>
      <c r="I97" s="38" t="s">
        <v>75</v>
      </c>
      <c r="J97" s="38"/>
      <c r="L97" s="29">
        <v>4</v>
      </c>
      <c r="M97" s="17" t="str">
        <f>'Subjects &amp; Exam Dates'!E12</f>
        <v>Maths</v>
      </c>
      <c r="N97" s="56"/>
      <c r="O97" s="57"/>
      <c r="P97" s="57"/>
      <c r="Q97" s="57"/>
      <c r="R97" s="57"/>
      <c r="AZ97" s="42"/>
      <c r="BA97" s="42"/>
      <c r="BB97" s="42"/>
      <c r="BC97" s="42"/>
      <c r="BD97" s="42"/>
      <c r="BE97" s="42"/>
      <c r="BF97" s="42"/>
    </row>
    <row r="98" spans="1:58" ht="27" customHeight="1" x14ac:dyDescent="0.25">
      <c r="A98" s="21" t="s">
        <v>22</v>
      </c>
      <c r="B98" s="22" t="s">
        <v>15</v>
      </c>
      <c r="C98" s="23" t="s">
        <v>23</v>
      </c>
      <c r="D98" s="16"/>
      <c r="E98" s="16"/>
      <c r="F98" s="16"/>
      <c r="G98" s="16"/>
      <c r="H98" s="38"/>
      <c r="I98" s="38" t="s">
        <v>99</v>
      </c>
      <c r="J98" s="38" t="s">
        <v>80</v>
      </c>
      <c r="L98" s="30">
        <v>5</v>
      </c>
      <c r="M98" s="17" t="str">
        <f>'Subjects &amp; Exam Dates'!E13</f>
        <v>Graph. Comm.</v>
      </c>
      <c r="N98" s="56"/>
      <c r="O98" s="57"/>
      <c r="P98" s="57"/>
      <c r="Q98" s="57"/>
      <c r="R98" s="57"/>
      <c r="AZ98" s="42"/>
      <c r="BA98" s="42"/>
      <c r="BB98" s="42"/>
      <c r="BC98" s="42"/>
      <c r="BD98" s="42"/>
      <c r="BE98" s="42"/>
      <c r="BF98" s="42"/>
    </row>
    <row r="99" spans="1:58" ht="27" customHeight="1" x14ac:dyDescent="0.25">
      <c r="A99" s="21" t="s">
        <v>23</v>
      </c>
      <c r="B99" s="22" t="s">
        <v>15</v>
      </c>
      <c r="C99" s="23" t="s">
        <v>24</v>
      </c>
      <c r="D99" s="16"/>
      <c r="E99" s="16"/>
      <c r="F99" s="16"/>
      <c r="G99" s="16"/>
      <c r="H99" s="38" t="s">
        <v>2</v>
      </c>
      <c r="I99" s="38" t="s">
        <v>100</v>
      </c>
      <c r="J99" s="38" t="s">
        <v>101</v>
      </c>
      <c r="L99" s="31">
        <v>6</v>
      </c>
      <c r="M99" s="17" t="str">
        <f>'Subjects &amp; Exam Dates'!E14</f>
        <v>-</v>
      </c>
      <c r="N99" s="56"/>
      <c r="O99" s="57"/>
      <c r="P99" s="57"/>
      <c r="Q99" s="57"/>
      <c r="R99" s="57"/>
      <c r="AZ99" s="42"/>
      <c r="BA99" s="42"/>
      <c r="BB99" s="42"/>
      <c r="BC99" s="42"/>
      <c r="BD99" s="42"/>
      <c r="BE99" s="42"/>
      <c r="BF99" s="42"/>
    </row>
    <row r="100" spans="1:58" ht="27" customHeight="1" x14ac:dyDescent="0.25">
      <c r="A100" s="21" t="s">
        <v>24</v>
      </c>
      <c r="B100" s="22" t="s">
        <v>15</v>
      </c>
      <c r="C100" s="23" t="s">
        <v>25</v>
      </c>
      <c r="D100" s="16"/>
      <c r="E100" s="16"/>
      <c r="F100" s="16"/>
      <c r="G100" s="16"/>
      <c r="H100" s="38" t="s">
        <v>2</v>
      </c>
      <c r="I100" s="38"/>
      <c r="J100" s="38" t="s">
        <v>102</v>
      </c>
      <c r="L100" s="32">
        <v>7</v>
      </c>
      <c r="M100" s="17" t="str">
        <f>'Subjects &amp; Exam Dates'!E15</f>
        <v>-</v>
      </c>
      <c r="N100" s="56"/>
      <c r="O100" s="57"/>
      <c r="P100" s="57"/>
      <c r="Q100" s="57"/>
      <c r="R100" s="57"/>
      <c r="AZ100" s="42"/>
      <c r="BA100" s="42"/>
      <c r="BB100" s="42"/>
      <c r="BC100" s="42"/>
      <c r="BD100" s="42"/>
      <c r="BE100" s="42"/>
      <c r="BF100" s="42"/>
    </row>
    <row r="101" spans="1:58" ht="27" customHeight="1" x14ac:dyDescent="0.25">
      <c r="A101" s="21" t="s">
        <v>25</v>
      </c>
      <c r="B101" s="22" t="s">
        <v>15</v>
      </c>
      <c r="C101" s="23" t="s">
        <v>26</v>
      </c>
      <c r="D101" s="38" t="s">
        <v>3</v>
      </c>
      <c r="E101" s="38" t="s">
        <v>3</v>
      </c>
      <c r="F101" s="38" t="s">
        <v>3</v>
      </c>
      <c r="G101" s="46"/>
      <c r="H101" s="38"/>
      <c r="I101" s="38" t="s">
        <v>73</v>
      </c>
      <c r="J101" s="38"/>
      <c r="L101" s="33">
        <v>8</v>
      </c>
      <c r="M101" s="17" t="str">
        <f>'Subjects &amp; Exam Dates'!E16</f>
        <v>-</v>
      </c>
      <c r="N101" s="56"/>
      <c r="O101" s="57"/>
      <c r="P101" s="57"/>
      <c r="Q101" s="57"/>
      <c r="R101" s="57"/>
      <c r="AZ101" s="42"/>
      <c r="BA101" s="42"/>
      <c r="BB101" s="42"/>
      <c r="BC101" s="42"/>
      <c r="BD101" s="42"/>
      <c r="BE101" s="42"/>
      <c r="BF101" s="42"/>
    </row>
    <row r="102" spans="1:58" ht="27" customHeight="1" x14ac:dyDescent="0.25">
      <c r="A102" s="21" t="s">
        <v>26</v>
      </c>
      <c r="B102" s="22" t="s">
        <v>15</v>
      </c>
      <c r="C102" s="23" t="s">
        <v>27</v>
      </c>
      <c r="D102" s="38" t="s">
        <v>34</v>
      </c>
      <c r="E102" s="38" t="s">
        <v>34</v>
      </c>
      <c r="F102" s="38" t="s">
        <v>34</v>
      </c>
      <c r="G102" s="38" t="s">
        <v>34</v>
      </c>
      <c r="H102" s="38" t="s">
        <v>103</v>
      </c>
      <c r="I102" s="38" t="s">
        <v>73</v>
      </c>
      <c r="J102" s="38"/>
      <c r="L102" s="135"/>
      <c r="M102" s="134" t="s">
        <v>68</v>
      </c>
      <c r="AZ102" s="42"/>
      <c r="BA102" s="42"/>
      <c r="BB102" s="42"/>
      <c r="BC102" s="42"/>
      <c r="BD102" s="42"/>
      <c r="BE102" s="42"/>
      <c r="BF102" s="42"/>
    </row>
    <row r="103" spans="1:58" ht="27" customHeight="1" x14ac:dyDescent="0.25">
      <c r="A103" s="21" t="s">
        <v>27</v>
      </c>
      <c r="B103" s="22" t="s">
        <v>15</v>
      </c>
      <c r="C103" s="23" t="s">
        <v>28</v>
      </c>
      <c r="D103" s="38"/>
      <c r="E103" s="38"/>
      <c r="F103" s="38"/>
      <c r="G103" s="38"/>
      <c r="H103" s="38"/>
      <c r="I103" s="38" t="s">
        <v>73</v>
      </c>
      <c r="J103" s="38"/>
      <c r="L103" s="135"/>
      <c r="M103" s="134"/>
      <c r="AZ103" s="42"/>
      <c r="BA103" s="42"/>
      <c r="BB103" s="42"/>
      <c r="BC103" s="42"/>
      <c r="BD103" s="42"/>
      <c r="BE103" s="42"/>
      <c r="BF103" s="42"/>
    </row>
    <row r="104" spans="1:58" ht="27" customHeight="1" x14ac:dyDescent="0.25">
      <c r="A104" s="21" t="s">
        <v>28</v>
      </c>
      <c r="B104" s="22" t="s">
        <v>15</v>
      </c>
      <c r="C104" s="23" t="s">
        <v>29</v>
      </c>
      <c r="D104" s="38" t="s">
        <v>1</v>
      </c>
      <c r="E104" s="38" t="s">
        <v>33</v>
      </c>
      <c r="F104" s="38"/>
      <c r="G104" s="38" t="s">
        <v>33</v>
      </c>
      <c r="H104" s="38" t="s">
        <v>104</v>
      </c>
      <c r="I104" s="38" t="s">
        <v>73</v>
      </c>
      <c r="J104" s="38"/>
      <c r="L104" s="24"/>
      <c r="M104" s="24"/>
      <c r="AZ104" s="42"/>
      <c r="BA104" s="42"/>
      <c r="BB104" s="42"/>
      <c r="BC104" s="42"/>
      <c r="BD104" s="42"/>
      <c r="BE104" s="42"/>
      <c r="BF104" s="42"/>
    </row>
    <row r="105" spans="1:58" ht="27" customHeight="1" x14ac:dyDescent="0.25">
      <c r="A105" s="21" t="s">
        <v>29</v>
      </c>
      <c r="B105" s="22" t="s">
        <v>15</v>
      </c>
      <c r="C105" s="23" t="s">
        <v>30</v>
      </c>
      <c r="D105" s="38" t="s">
        <v>76</v>
      </c>
      <c r="E105" s="38" t="s">
        <v>33</v>
      </c>
      <c r="F105" s="38" t="s">
        <v>0</v>
      </c>
      <c r="G105" s="38" t="s">
        <v>33</v>
      </c>
      <c r="H105" s="47" t="s">
        <v>105</v>
      </c>
      <c r="I105" s="38" t="s">
        <v>73</v>
      </c>
      <c r="J105" s="38"/>
      <c r="L105" s="24"/>
      <c r="M105" s="24"/>
      <c r="AZ105" s="42"/>
      <c r="BA105" s="42"/>
      <c r="BB105" s="42"/>
      <c r="BC105" s="42"/>
      <c r="BD105" s="42"/>
      <c r="BE105" s="42"/>
      <c r="BF105" s="42"/>
    </row>
    <row r="106" spans="1:58" ht="27" customHeight="1" x14ac:dyDescent="0.25">
      <c r="A106" s="21" t="s">
        <v>30</v>
      </c>
      <c r="B106" s="22" t="s">
        <v>15</v>
      </c>
      <c r="C106" s="23" t="s">
        <v>31</v>
      </c>
      <c r="D106" s="38"/>
      <c r="E106" s="38"/>
      <c r="F106" s="38" t="s">
        <v>4</v>
      </c>
      <c r="G106" s="38"/>
      <c r="H106" s="38" t="s">
        <v>106</v>
      </c>
      <c r="I106" s="38" t="s">
        <v>73</v>
      </c>
      <c r="J106" s="38"/>
      <c r="L106" s="24"/>
      <c r="M106" s="24"/>
      <c r="AZ106" s="42"/>
      <c r="BA106" s="42"/>
      <c r="BB106" s="42"/>
      <c r="BC106" s="42"/>
      <c r="BD106" s="42"/>
      <c r="BE106" s="42"/>
      <c r="BF106" s="42"/>
    </row>
    <row r="107" spans="1:58" s="24" customFormat="1" ht="27" customHeight="1" x14ac:dyDescent="0.25">
      <c r="A107" s="21" t="s">
        <v>31</v>
      </c>
      <c r="B107" s="22" t="s">
        <v>15</v>
      </c>
      <c r="C107" s="23" t="s">
        <v>32</v>
      </c>
      <c r="D107" s="38"/>
      <c r="E107" s="38"/>
      <c r="F107" s="38"/>
      <c r="G107" s="38"/>
      <c r="H107" s="38" t="s">
        <v>107</v>
      </c>
      <c r="I107" s="38"/>
      <c r="J107" s="3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</row>
    <row r="108" spans="1:58" s="24" customFormat="1" ht="36" customHeight="1" x14ac:dyDescent="0.2">
      <c r="A108" s="34"/>
      <c r="B108" s="35"/>
      <c r="C108" s="34"/>
      <c r="M108" s="83" t="s">
        <v>123</v>
      </c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</row>
    <row r="109" spans="1:58" s="24" customFormat="1" ht="22.5" customHeight="1" x14ac:dyDescent="0.25">
      <c r="A109" s="132" t="s">
        <v>42</v>
      </c>
      <c r="B109" s="132"/>
      <c r="C109" s="132"/>
      <c r="D109" s="18" t="s">
        <v>7</v>
      </c>
      <c r="E109" s="18" t="s">
        <v>8</v>
      </c>
      <c r="F109" s="18" t="s">
        <v>9</v>
      </c>
      <c r="G109" s="18" t="s">
        <v>10</v>
      </c>
      <c r="H109" s="18" t="s">
        <v>11</v>
      </c>
      <c r="I109" s="18" t="s">
        <v>12</v>
      </c>
      <c r="J109" s="18" t="s">
        <v>13</v>
      </c>
      <c r="K109" s="19"/>
      <c r="L109" s="19"/>
      <c r="M109" s="19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</row>
    <row r="110" spans="1:58" s="24" customFormat="1" ht="27" customHeight="1" x14ac:dyDescent="0.25">
      <c r="A110" s="21" t="s">
        <v>16</v>
      </c>
      <c r="B110" s="22" t="s">
        <v>15</v>
      </c>
      <c r="C110" s="23" t="s">
        <v>17</v>
      </c>
      <c r="D110" s="38"/>
      <c r="E110" s="38"/>
      <c r="F110" s="38"/>
      <c r="G110" s="38"/>
      <c r="H110" s="38"/>
      <c r="I110" s="38"/>
      <c r="J110" s="38"/>
      <c r="L110" s="133" t="s">
        <v>35</v>
      </c>
      <c r="M110" s="133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</row>
    <row r="111" spans="1:58" s="24" customFormat="1" ht="27" customHeight="1" x14ac:dyDescent="0.25">
      <c r="A111" s="21" t="s">
        <v>17</v>
      </c>
      <c r="B111" s="22" t="s">
        <v>15</v>
      </c>
      <c r="C111" s="23" t="s">
        <v>18</v>
      </c>
      <c r="D111" s="16"/>
      <c r="E111" s="16"/>
      <c r="F111" s="16"/>
      <c r="G111" s="16"/>
      <c r="H111" s="16"/>
      <c r="I111" s="38"/>
      <c r="J111" s="38"/>
      <c r="L111" s="18"/>
      <c r="M111" s="18" t="s">
        <v>36</v>
      </c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</row>
    <row r="112" spans="1:58" s="24" customFormat="1" ht="27" customHeight="1" x14ac:dyDescent="0.25">
      <c r="A112" s="21" t="s">
        <v>18</v>
      </c>
      <c r="B112" s="22" t="s">
        <v>15</v>
      </c>
      <c r="C112" s="23" t="s">
        <v>19</v>
      </c>
      <c r="D112" s="16"/>
      <c r="E112" s="16"/>
      <c r="F112" s="16"/>
      <c r="G112" s="16"/>
      <c r="H112" s="16"/>
      <c r="I112" s="38" t="s">
        <v>2</v>
      </c>
      <c r="J112" s="38"/>
      <c r="L112" s="26">
        <v>1</v>
      </c>
      <c r="M112" s="40" t="str">
        <f>'Subjects &amp; Exam Dates'!E9</f>
        <v>Chemistry</v>
      </c>
      <c r="N112" s="56"/>
      <c r="O112" s="57"/>
      <c r="P112" s="57"/>
      <c r="Q112" s="57"/>
      <c r="R112" s="5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</row>
    <row r="113" spans="1:58" s="24" customFormat="1" ht="27" customHeight="1" x14ac:dyDescent="0.25">
      <c r="A113" s="21" t="s">
        <v>19</v>
      </c>
      <c r="B113" s="22" t="s">
        <v>15</v>
      </c>
      <c r="C113" s="23" t="s">
        <v>20</v>
      </c>
      <c r="D113" s="16"/>
      <c r="E113" s="16"/>
      <c r="F113" s="16"/>
      <c r="G113" s="16"/>
      <c r="H113" s="16"/>
      <c r="I113" s="38" t="s">
        <v>2</v>
      </c>
      <c r="J113" s="38" t="s">
        <v>73</v>
      </c>
      <c r="L113" s="27">
        <v>2</v>
      </c>
      <c r="M113" s="40" t="str">
        <f>'Subjects &amp; Exam Dates'!E10</f>
        <v>Physics</v>
      </c>
      <c r="N113" s="56"/>
      <c r="O113" s="57"/>
      <c r="P113" s="57"/>
      <c r="Q113" s="57"/>
      <c r="R113" s="5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</row>
    <row r="114" spans="1:58" s="24" customFormat="1" ht="27" customHeight="1" x14ac:dyDescent="0.25">
      <c r="A114" s="21" t="s">
        <v>20</v>
      </c>
      <c r="B114" s="22" t="s">
        <v>15</v>
      </c>
      <c r="C114" s="23" t="s">
        <v>21</v>
      </c>
      <c r="D114" s="16"/>
      <c r="E114" s="16"/>
      <c r="F114" s="16"/>
      <c r="G114" s="16"/>
      <c r="H114" s="16"/>
      <c r="I114" s="38"/>
      <c r="J114" s="38" t="s">
        <v>73</v>
      </c>
      <c r="L114" s="28">
        <v>3</v>
      </c>
      <c r="M114" s="40" t="str">
        <f>'Subjects &amp; Exam Dates'!E11</f>
        <v>English</v>
      </c>
      <c r="N114" s="56"/>
      <c r="O114" s="57"/>
      <c r="P114" s="57"/>
      <c r="Q114" s="57"/>
      <c r="R114" s="57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</row>
    <row r="115" spans="1:58" s="24" customFormat="1" ht="27" customHeight="1" x14ac:dyDescent="0.25">
      <c r="A115" s="21" t="s">
        <v>21</v>
      </c>
      <c r="B115" s="22" t="s">
        <v>15</v>
      </c>
      <c r="C115" s="23" t="s">
        <v>22</v>
      </c>
      <c r="D115" s="16"/>
      <c r="E115" s="16"/>
      <c r="F115" s="16"/>
      <c r="G115" s="16"/>
      <c r="H115" s="16"/>
      <c r="I115" s="38" t="s">
        <v>0</v>
      </c>
      <c r="J115" s="38" t="s">
        <v>73</v>
      </c>
      <c r="L115" s="29">
        <v>4</v>
      </c>
      <c r="M115" s="40" t="str">
        <f>'Subjects &amp; Exam Dates'!E12</f>
        <v>Maths</v>
      </c>
      <c r="N115" s="56"/>
      <c r="O115" s="57"/>
      <c r="P115" s="57"/>
      <c r="Q115" s="57"/>
      <c r="R115" s="57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</row>
    <row r="116" spans="1:58" s="24" customFormat="1" ht="27" customHeight="1" x14ac:dyDescent="0.25">
      <c r="A116" s="21" t="s">
        <v>22</v>
      </c>
      <c r="B116" s="22" t="s">
        <v>15</v>
      </c>
      <c r="C116" s="23" t="s">
        <v>23</v>
      </c>
      <c r="D116" s="16"/>
      <c r="E116" s="16"/>
      <c r="F116" s="16"/>
      <c r="G116" s="16"/>
      <c r="H116" s="38"/>
      <c r="I116" s="38" t="s">
        <v>0</v>
      </c>
      <c r="J116" s="38" t="s">
        <v>73</v>
      </c>
      <c r="L116" s="30">
        <v>5</v>
      </c>
      <c r="M116" s="40" t="str">
        <f>'Subjects &amp; Exam Dates'!E13</f>
        <v>Graph. Comm.</v>
      </c>
      <c r="N116" s="56"/>
      <c r="O116" s="57"/>
      <c r="P116" s="57"/>
      <c r="Q116" s="57"/>
      <c r="R116" s="57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</row>
    <row r="117" spans="1:58" s="24" customFormat="1" ht="27" customHeight="1" x14ac:dyDescent="0.25">
      <c r="A117" s="21" t="s">
        <v>23</v>
      </c>
      <c r="B117" s="22" t="s">
        <v>15</v>
      </c>
      <c r="C117" s="23" t="s">
        <v>24</v>
      </c>
      <c r="D117" s="16"/>
      <c r="E117" s="16"/>
      <c r="F117" s="16"/>
      <c r="G117" s="16"/>
      <c r="H117" s="38" t="s">
        <v>2</v>
      </c>
      <c r="I117" s="38"/>
      <c r="J117" s="38" t="s">
        <v>73</v>
      </c>
      <c r="L117" s="31">
        <v>6</v>
      </c>
      <c r="M117" s="40" t="str">
        <f>'Subjects &amp; Exam Dates'!E14</f>
        <v>-</v>
      </c>
      <c r="N117" s="56"/>
      <c r="O117" s="57"/>
      <c r="P117" s="57"/>
      <c r="Q117" s="57"/>
      <c r="R117" s="57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</row>
    <row r="118" spans="1:58" s="24" customFormat="1" ht="27" customHeight="1" x14ac:dyDescent="0.25">
      <c r="A118" s="21" t="s">
        <v>24</v>
      </c>
      <c r="B118" s="22" t="s">
        <v>15</v>
      </c>
      <c r="C118" s="23" t="s">
        <v>25</v>
      </c>
      <c r="D118" s="16"/>
      <c r="E118" s="16"/>
      <c r="F118" s="16"/>
      <c r="G118" s="16"/>
      <c r="H118" s="38" t="s">
        <v>2</v>
      </c>
      <c r="I118" s="38"/>
      <c r="J118" s="38" t="s">
        <v>73</v>
      </c>
      <c r="L118" s="32">
        <v>7</v>
      </c>
      <c r="M118" s="40" t="str">
        <f>'Subjects &amp; Exam Dates'!E15</f>
        <v>-</v>
      </c>
      <c r="N118" s="56"/>
      <c r="O118" s="57"/>
      <c r="P118" s="57"/>
      <c r="Q118" s="57"/>
      <c r="R118" s="57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</row>
    <row r="119" spans="1:58" s="24" customFormat="1" ht="27" customHeight="1" x14ac:dyDescent="0.25">
      <c r="A119" s="21" t="s">
        <v>25</v>
      </c>
      <c r="B119" s="22" t="s">
        <v>15</v>
      </c>
      <c r="C119" s="23" t="s">
        <v>26</v>
      </c>
      <c r="D119" s="38" t="s">
        <v>3</v>
      </c>
      <c r="E119" s="38" t="s">
        <v>3</v>
      </c>
      <c r="F119" s="38" t="s">
        <v>3</v>
      </c>
      <c r="G119" s="38"/>
      <c r="H119" s="38"/>
      <c r="I119" s="38"/>
      <c r="J119" s="38"/>
      <c r="L119" s="33">
        <v>8</v>
      </c>
      <c r="M119" s="40" t="str">
        <f>'Subjects &amp; Exam Dates'!E16</f>
        <v>-</v>
      </c>
      <c r="N119" s="56"/>
      <c r="O119" s="57"/>
      <c r="P119" s="57"/>
      <c r="Q119" s="57"/>
      <c r="R119" s="57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</row>
    <row r="120" spans="1:58" s="24" customFormat="1" ht="27" customHeight="1" x14ac:dyDescent="0.25">
      <c r="A120" s="21" t="s">
        <v>26</v>
      </c>
      <c r="B120" s="22" t="s">
        <v>15</v>
      </c>
      <c r="C120" s="23" t="s">
        <v>27</v>
      </c>
      <c r="D120" s="38" t="s">
        <v>34</v>
      </c>
      <c r="E120" s="38" t="s">
        <v>34</v>
      </c>
      <c r="F120" s="38" t="s">
        <v>3</v>
      </c>
      <c r="G120" s="38" t="s">
        <v>34</v>
      </c>
      <c r="H120" s="38" t="s">
        <v>34</v>
      </c>
      <c r="I120" s="38" t="s">
        <v>33</v>
      </c>
      <c r="J120" s="38"/>
      <c r="L120" s="135"/>
      <c r="M120" s="134" t="s">
        <v>68</v>
      </c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</row>
    <row r="121" spans="1:58" s="24" customFormat="1" ht="27" customHeight="1" x14ac:dyDescent="0.25">
      <c r="A121" s="21" t="s">
        <v>27</v>
      </c>
      <c r="B121" s="22" t="s">
        <v>15</v>
      </c>
      <c r="C121" s="23" t="s">
        <v>28</v>
      </c>
      <c r="D121" s="38"/>
      <c r="E121" s="38" t="s">
        <v>0</v>
      </c>
      <c r="F121" s="38" t="s">
        <v>34</v>
      </c>
      <c r="G121" s="38"/>
      <c r="H121" s="38" t="s">
        <v>72</v>
      </c>
      <c r="I121" s="38" t="s">
        <v>75</v>
      </c>
      <c r="J121" s="38" t="s">
        <v>34</v>
      </c>
      <c r="L121" s="135"/>
      <c r="M121" s="134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</row>
    <row r="122" spans="1:58" s="24" customFormat="1" ht="27" customHeight="1" x14ac:dyDescent="0.25">
      <c r="A122" s="21" t="s">
        <v>28</v>
      </c>
      <c r="B122" s="22" t="s">
        <v>15</v>
      </c>
      <c r="C122" s="23" t="s">
        <v>29</v>
      </c>
      <c r="D122" s="38" t="s">
        <v>4</v>
      </c>
      <c r="E122" s="38" t="s">
        <v>33</v>
      </c>
      <c r="F122" s="38" t="s">
        <v>1</v>
      </c>
      <c r="G122" s="38" t="s">
        <v>33</v>
      </c>
      <c r="H122" s="38"/>
      <c r="I122" s="38" t="s">
        <v>34</v>
      </c>
      <c r="J122" s="38" t="s">
        <v>74</v>
      </c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</row>
    <row r="123" spans="1:58" s="24" customFormat="1" ht="27" customHeight="1" x14ac:dyDescent="0.25">
      <c r="A123" s="21" t="s">
        <v>29</v>
      </c>
      <c r="B123" s="22" t="s">
        <v>15</v>
      </c>
      <c r="C123" s="23" t="s">
        <v>30</v>
      </c>
      <c r="D123" s="38" t="s">
        <v>4</v>
      </c>
      <c r="E123" s="38" t="s">
        <v>33</v>
      </c>
      <c r="F123" s="38" t="s">
        <v>1</v>
      </c>
      <c r="G123" s="38" t="s">
        <v>33</v>
      </c>
      <c r="H123" s="38"/>
      <c r="I123" s="46"/>
      <c r="J123" s="38" t="s">
        <v>78</v>
      </c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</row>
    <row r="124" spans="1:58" s="24" customFormat="1" ht="27" customHeight="1" x14ac:dyDescent="0.25">
      <c r="A124" s="21" t="s">
        <v>30</v>
      </c>
      <c r="B124" s="22" t="s">
        <v>15</v>
      </c>
      <c r="C124" s="23" t="s">
        <v>31</v>
      </c>
      <c r="D124" s="38"/>
      <c r="E124" s="38"/>
      <c r="F124" s="38"/>
      <c r="G124" s="38"/>
      <c r="H124" s="38"/>
      <c r="I124" s="38"/>
      <c r="J124" s="38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</row>
    <row r="125" spans="1:58" s="24" customFormat="1" ht="27" customHeight="1" x14ac:dyDescent="0.25">
      <c r="A125" s="21" t="s">
        <v>31</v>
      </c>
      <c r="B125" s="22" t="s">
        <v>15</v>
      </c>
      <c r="C125" s="23" t="s">
        <v>32</v>
      </c>
      <c r="D125" s="38"/>
      <c r="E125" s="38"/>
      <c r="F125" s="38"/>
      <c r="G125" s="38"/>
      <c r="H125" s="38"/>
      <c r="I125" s="38"/>
      <c r="J125" s="38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</row>
    <row r="126" spans="1:58" s="24" customFormat="1" ht="36" customHeight="1" x14ac:dyDescent="0.2">
      <c r="A126" s="34"/>
      <c r="B126" s="35"/>
      <c r="C126" s="34"/>
      <c r="M126" s="83" t="s">
        <v>123</v>
      </c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</row>
    <row r="127" spans="1:58" s="24" customFormat="1" ht="22.5" customHeight="1" x14ac:dyDescent="0.25">
      <c r="A127" s="132" t="s">
        <v>43</v>
      </c>
      <c r="B127" s="132"/>
      <c r="C127" s="132"/>
      <c r="D127" s="18" t="s">
        <v>7</v>
      </c>
      <c r="E127" s="18" t="s">
        <v>8</v>
      </c>
      <c r="F127" s="18" t="s">
        <v>9</v>
      </c>
      <c r="G127" s="18" t="s">
        <v>10</v>
      </c>
      <c r="H127" s="18" t="s">
        <v>11</v>
      </c>
      <c r="I127" s="18" t="s">
        <v>12</v>
      </c>
      <c r="J127" s="18" t="s">
        <v>13</v>
      </c>
      <c r="K127" s="19"/>
      <c r="L127" s="19"/>
      <c r="M127" s="19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</row>
    <row r="128" spans="1:58" s="24" customFormat="1" ht="27" customHeight="1" x14ac:dyDescent="0.25">
      <c r="A128" s="21" t="s">
        <v>16</v>
      </c>
      <c r="B128" s="22" t="s">
        <v>15</v>
      </c>
      <c r="C128" s="23" t="s">
        <v>17</v>
      </c>
      <c r="D128" s="38"/>
      <c r="E128" s="38"/>
      <c r="F128" s="38"/>
      <c r="G128" s="38"/>
      <c r="H128" s="38"/>
      <c r="I128" s="38"/>
      <c r="J128" s="38"/>
      <c r="L128" s="133" t="s">
        <v>35</v>
      </c>
      <c r="M128" s="133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</row>
    <row r="129" spans="1:58" s="24" customFormat="1" ht="27" customHeight="1" x14ac:dyDescent="0.25">
      <c r="A129" s="21" t="s">
        <v>17</v>
      </c>
      <c r="B129" s="22" t="s">
        <v>15</v>
      </c>
      <c r="C129" s="23" t="s">
        <v>18</v>
      </c>
      <c r="D129" s="16"/>
      <c r="E129" s="16"/>
      <c r="F129" s="16"/>
      <c r="G129" s="16"/>
      <c r="H129" s="16"/>
      <c r="I129" s="38"/>
      <c r="J129" s="38"/>
      <c r="L129" s="18"/>
      <c r="M129" s="18" t="s">
        <v>36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</row>
    <row r="130" spans="1:58" s="24" customFormat="1" ht="27" customHeight="1" x14ac:dyDescent="0.25">
      <c r="A130" s="21" t="s">
        <v>18</v>
      </c>
      <c r="B130" s="22" t="s">
        <v>15</v>
      </c>
      <c r="C130" s="23" t="s">
        <v>19</v>
      </c>
      <c r="D130" s="16"/>
      <c r="E130" s="16"/>
      <c r="F130" s="16"/>
      <c r="G130" s="16"/>
      <c r="H130" s="16"/>
      <c r="I130" s="38" t="s">
        <v>0</v>
      </c>
      <c r="J130" s="38"/>
      <c r="L130" s="26">
        <v>1</v>
      </c>
      <c r="M130" s="40" t="str">
        <f>'Subjects &amp; Exam Dates'!E9</f>
        <v>Chemistry</v>
      </c>
      <c r="N130" s="56"/>
      <c r="O130" s="57"/>
      <c r="P130" s="57"/>
      <c r="Q130" s="57"/>
      <c r="R130" s="57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</row>
    <row r="131" spans="1:58" s="24" customFormat="1" ht="27" customHeight="1" x14ac:dyDescent="0.25">
      <c r="A131" s="21" t="s">
        <v>19</v>
      </c>
      <c r="B131" s="22" t="s">
        <v>15</v>
      </c>
      <c r="C131" s="23" t="s">
        <v>20</v>
      </c>
      <c r="D131" s="16"/>
      <c r="E131" s="16"/>
      <c r="F131" s="16"/>
      <c r="G131" s="16"/>
      <c r="H131" s="16"/>
      <c r="I131" s="38" t="s">
        <v>0</v>
      </c>
      <c r="J131" s="38"/>
      <c r="L131" s="27">
        <v>2</v>
      </c>
      <c r="M131" s="40" t="str">
        <f>'Subjects &amp; Exam Dates'!E10</f>
        <v>Physics</v>
      </c>
      <c r="N131" s="56"/>
      <c r="O131" s="57"/>
      <c r="P131" s="57"/>
      <c r="Q131" s="57"/>
      <c r="R131" s="57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</row>
    <row r="132" spans="1:58" s="24" customFormat="1" ht="27" customHeight="1" x14ac:dyDescent="0.25">
      <c r="A132" s="21" t="s">
        <v>20</v>
      </c>
      <c r="B132" s="22" t="s">
        <v>15</v>
      </c>
      <c r="C132" s="23" t="s">
        <v>21</v>
      </c>
      <c r="D132" s="16"/>
      <c r="E132" s="16"/>
      <c r="F132" s="16"/>
      <c r="G132" s="16"/>
      <c r="H132" s="16"/>
      <c r="I132" s="38"/>
      <c r="J132" s="38" t="s">
        <v>108</v>
      </c>
      <c r="L132" s="28">
        <v>3</v>
      </c>
      <c r="M132" s="40" t="str">
        <f>'Subjects &amp; Exam Dates'!E11</f>
        <v>English</v>
      </c>
      <c r="N132" s="56"/>
      <c r="O132" s="57"/>
      <c r="P132" s="57"/>
      <c r="Q132" s="57"/>
      <c r="R132" s="57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</row>
    <row r="133" spans="1:58" s="24" customFormat="1" ht="27" customHeight="1" x14ac:dyDescent="0.25">
      <c r="A133" s="21" t="s">
        <v>21</v>
      </c>
      <c r="B133" s="22" t="s">
        <v>15</v>
      </c>
      <c r="C133" s="23" t="s">
        <v>22</v>
      </c>
      <c r="D133" s="16"/>
      <c r="E133" s="16"/>
      <c r="F133" s="16"/>
      <c r="G133" s="16"/>
      <c r="H133" s="16"/>
      <c r="I133" s="38" t="s">
        <v>1</v>
      </c>
      <c r="J133" s="38" t="s">
        <v>117</v>
      </c>
      <c r="L133" s="29">
        <v>4</v>
      </c>
      <c r="M133" s="40" t="str">
        <f>'Subjects &amp; Exam Dates'!E12</f>
        <v>Maths</v>
      </c>
      <c r="N133" s="56"/>
      <c r="O133" s="57"/>
      <c r="P133" s="57"/>
      <c r="Q133" s="57"/>
      <c r="R133" s="57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</row>
    <row r="134" spans="1:58" s="24" customFormat="1" ht="27" customHeight="1" x14ac:dyDescent="0.25">
      <c r="A134" s="21" t="s">
        <v>22</v>
      </c>
      <c r="B134" s="22" t="s">
        <v>15</v>
      </c>
      <c r="C134" s="23" t="s">
        <v>23</v>
      </c>
      <c r="D134" s="16"/>
      <c r="E134" s="16"/>
      <c r="F134" s="16"/>
      <c r="G134" s="16"/>
      <c r="H134" s="38"/>
      <c r="I134" s="38" t="s">
        <v>80</v>
      </c>
      <c r="J134" s="38" t="s">
        <v>118</v>
      </c>
      <c r="L134" s="30">
        <v>5</v>
      </c>
      <c r="M134" s="40" t="str">
        <f>'Subjects &amp; Exam Dates'!E13</f>
        <v>Graph. Comm.</v>
      </c>
      <c r="N134" s="56"/>
      <c r="O134" s="57"/>
      <c r="P134" s="57"/>
      <c r="Q134" s="57"/>
      <c r="R134" s="57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</row>
    <row r="135" spans="1:58" s="24" customFormat="1" ht="27" customHeight="1" x14ac:dyDescent="0.25">
      <c r="A135" s="21" t="s">
        <v>23</v>
      </c>
      <c r="B135" s="22" t="s">
        <v>15</v>
      </c>
      <c r="C135" s="23" t="s">
        <v>24</v>
      </c>
      <c r="D135" s="16"/>
      <c r="E135" s="16"/>
      <c r="F135" s="16"/>
      <c r="G135" s="16"/>
      <c r="H135" s="38" t="s">
        <v>0</v>
      </c>
      <c r="I135" s="38"/>
      <c r="J135" s="38"/>
      <c r="L135" s="31">
        <v>6</v>
      </c>
      <c r="M135" s="40" t="str">
        <f>'Subjects &amp; Exam Dates'!E14</f>
        <v>-</v>
      </c>
      <c r="N135" s="56"/>
      <c r="O135" s="57"/>
      <c r="P135" s="57"/>
      <c r="Q135" s="57"/>
      <c r="R135" s="57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</row>
    <row r="136" spans="1:58" s="24" customFormat="1" ht="27" customHeight="1" x14ac:dyDescent="0.25">
      <c r="A136" s="21" t="s">
        <v>24</v>
      </c>
      <c r="B136" s="22" t="s">
        <v>15</v>
      </c>
      <c r="C136" s="23" t="s">
        <v>25</v>
      </c>
      <c r="D136" s="16"/>
      <c r="E136" s="16"/>
      <c r="F136" s="16"/>
      <c r="G136" s="16"/>
      <c r="H136" s="38" t="s">
        <v>0</v>
      </c>
      <c r="I136" s="38"/>
      <c r="J136" s="38" t="s">
        <v>34</v>
      </c>
      <c r="L136" s="32">
        <v>7</v>
      </c>
      <c r="M136" s="40" t="str">
        <f>'Subjects &amp; Exam Dates'!E15</f>
        <v>-</v>
      </c>
      <c r="N136" s="56"/>
      <c r="O136" s="57"/>
      <c r="P136" s="57"/>
      <c r="Q136" s="57"/>
      <c r="R136" s="57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</row>
    <row r="137" spans="1:58" s="24" customFormat="1" ht="27" customHeight="1" x14ac:dyDescent="0.25">
      <c r="A137" s="21" t="s">
        <v>25</v>
      </c>
      <c r="B137" s="22" t="s">
        <v>15</v>
      </c>
      <c r="C137" s="23" t="s">
        <v>26</v>
      </c>
      <c r="D137" s="38" t="s">
        <v>3</v>
      </c>
      <c r="E137" s="38" t="s">
        <v>3</v>
      </c>
      <c r="F137" s="38" t="s">
        <v>3</v>
      </c>
      <c r="G137" s="38" t="s">
        <v>3</v>
      </c>
      <c r="H137" s="38"/>
      <c r="I137" s="38" t="s">
        <v>73</v>
      </c>
      <c r="J137" s="38"/>
      <c r="L137" s="33">
        <v>8</v>
      </c>
      <c r="M137" s="40" t="str">
        <f>'Subjects &amp; Exam Dates'!E16</f>
        <v>-</v>
      </c>
      <c r="N137" s="56"/>
      <c r="O137" s="57"/>
      <c r="P137" s="57"/>
      <c r="Q137" s="57"/>
      <c r="R137" s="57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</row>
    <row r="138" spans="1:58" s="24" customFormat="1" ht="27" customHeight="1" x14ac:dyDescent="0.25">
      <c r="A138" s="21" t="s">
        <v>26</v>
      </c>
      <c r="B138" s="22" t="s">
        <v>15</v>
      </c>
      <c r="C138" s="23" t="s">
        <v>27</v>
      </c>
      <c r="D138" s="38" t="s">
        <v>34</v>
      </c>
      <c r="E138" s="38" t="s">
        <v>34</v>
      </c>
      <c r="F138" s="38" t="s">
        <v>34</v>
      </c>
      <c r="G138" s="38" t="s">
        <v>34</v>
      </c>
      <c r="H138" s="38" t="s">
        <v>34</v>
      </c>
      <c r="I138" s="38" t="s">
        <v>73</v>
      </c>
      <c r="J138" s="38" t="s">
        <v>2</v>
      </c>
      <c r="L138" s="135"/>
      <c r="M138" s="134" t="s">
        <v>68</v>
      </c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</row>
    <row r="139" spans="1:58" s="24" customFormat="1" ht="27" customHeight="1" x14ac:dyDescent="0.25">
      <c r="A139" s="21" t="s">
        <v>27</v>
      </c>
      <c r="B139" s="22" t="s">
        <v>15</v>
      </c>
      <c r="C139" s="23" t="s">
        <v>28</v>
      </c>
      <c r="D139" s="38" t="s">
        <v>2</v>
      </c>
      <c r="E139" s="38"/>
      <c r="F139" s="38"/>
      <c r="G139" s="38" t="s">
        <v>4</v>
      </c>
      <c r="H139" s="38"/>
      <c r="I139" s="38" t="s">
        <v>73</v>
      </c>
      <c r="J139" s="38"/>
      <c r="L139" s="135"/>
      <c r="M139" s="134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</row>
    <row r="140" spans="1:58" s="24" customFormat="1" ht="27" customHeight="1" x14ac:dyDescent="0.25">
      <c r="A140" s="21" t="s">
        <v>28</v>
      </c>
      <c r="B140" s="22" t="s">
        <v>15</v>
      </c>
      <c r="C140" s="23" t="s">
        <v>29</v>
      </c>
      <c r="D140" s="38" t="s">
        <v>2</v>
      </c>
      <c r="E140" s="38" t="s">
        <v>33</v>
      </c>
      <c r="F140" s="38"/>
      <c r="G140" s="38" t="s">
        <v>4</v>
      </c>
      <c r="H140" s="38" t="s">
        <v>33</v>
      </c>
      <c r="I140" s="38" t="s">
        <v>73</v>
      </c>
      <c r="J140" s="38" t="s">
        <v>1</v>
      </c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</row>
    <row r="141" spans="1:58" s="24" customFormat="1" ht="27" customHeight="1" x14ac:dyDescent="0.25">
      <c r="A141" s="21" t="s">
        <v>29</v>
      </c>
      <c r="B141" s="22" t="s">
        <v>15</v>
      </c>
      <c r="C141" s="23" t="s">
        <v>30</v>
      </c>
      <c r="D141" s="38"/>
      <c r="E141" s="38" t="s">
        <v>33</v>
      </c>
      <c r="F141" s="38"/>
      <c r="G141" s="38"/>
      <c r="H141" s="38" t="s">
        <v>109</v>
      </c>
      <c r="I141" s="38" t="s">
        <v>73</v>
      </c>
      <c r="J141" s="3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</row>
    <row r="142" spans="1:58" s="24" customFormat="1" ht="27" customHeight="1" x14ac:dyDescent="0.25">
      <c r="A142" s="21" t="s">
        <v>30</v>
      </c>
      <c r="B142" s="22" t="s">
        <v>15</v>
      </c>
      <c r="C142" s="23" t="s">
        <v>31</v>
      </c>
      <c r="D142" s="38"/>
      <c r="E142" s="38"/>
      <c r="F142" s="38"/>
      <c r="G142" s="38"/>
      <c r="H142" s="38" t="s">
        <v>110</v>
      </c>
      <c r="I142" s="38" t="s">
        <v>73</v>
      </c>
      <c r="J142" s="3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</row>
    <row r="143" spans="1:58" s="24" customFormat="1" ht="27" customHeight="1" x14ac:dyDescent="0.25">
      <c r="A143" s="21" t="s">
        <v>31</v>
      </c>
      <c r="B143" s="22" t="s">
        <v>15</v>
      </c>
      <c r="C143" s="23" t="s">
        <v>32</v>
      </c>
      <c r="D143" s="38"/>
      <c r="E143" s="38"/>
      <c r="F143" s="38"/>
      <c r="G143" s="38"/>
      <c r="H143" s="38"/>
      <c r="I143" s="38"/>
      <c r="J143" s="38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</row>
    <row r="144" spans="1:58" s="24" customFormat="1" ht="36.75" customHeight="1" x14ac:dyDescent="0.2">
      <c r="A144" s="34"/>
      <c r="B144" s="35"/>
      <c r="C144" s="34"/>
      <c r="M144" s="83" t="s">
        <v>123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</row>
    <row r="145" spans="1:61" s="20" customFormat="1" ht="22.5" customHeight="1" x14ac:dyDescent="0.25">
      <c r="A145" s="132" t="s">
        <v>44</v>
      </c>
      <c r="B145" s="132"/>
      <c r="C145" s="132"/>
      <c r="D145" s="43" t="s">
        <v>7</v>
      </c>
      <c r="E145" s="43" t="s">
        <v>8</v>
      </c>
      <c r="F145" s="43" t="s">
        <v>9</v>
      </c>
      <c r="G145" s="43" t="s">
        <v>10</v>
      </c>
      <c r="H145" s="43" t="s">
        <v>11</v>
      </c>
      <c r="I145" s="43" t="s">
        <v>12</v>
      </c>
      <c r="J145" s="43" t="s">
        <v>13</v>
      </c>
      <c r="K145" s="19"/>
      <c r="L145" s="19"/>
      <c r="M145" s="19"/>
      <c r="N145" s="1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</row>
    <row r="146" spans="1:61" ht="27" customHeight="1" x14ac:dyDescent="0.25">
      <c r="A146" s="21" t="s">
        <v>16</v>
      </c>
      <c r="B146" s="22" t="s">
        <v>15</v>
      </c>
      <c r="C146" s="23" t="s">
        <v>17</v>
      </c>
      <c r="D146" s="39"/>
      <c r="E146" s="39"/>
      <c r="F146" s="39"/>
      <c r="G146" s="39"/>
      <c r="H146" s="39"/>
      <c r="I146" s="39"/>
      <c r="J146" s="39"/>
      <c r="L146" s="133" t="s">
        <v>35</v>
      </c>
      <c r="M146" s="133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</row>
    <row r="147" spans="1:61" ht="27" customHeight="1" thickBot="1" x14ac:dyDescent="0.3">
      <c r="A147" s="21" t="s">
        <v>17</v>
      </c>
      <c r="B147" s="22" t="s">
        <v>15</v>
      </c>
      <c r="C147" s="23" t="s">
        <v>18</v>
      </c>
      <c r="D147" s="39"/>
      <c r="E147" s="39"/>
      <c r="F147" s="39"/>
      <c r="G147" s="52"/>
      <c r="H147" s="39"/>
      <c r="I147" s="39"/>
      <c r="J147" s="39"/>
      <c r="L147" s="18"/>
      <c r="M147" s="18" t="s">
        <v>36</v>
      </c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</row>
    <row r="148" spans="1:61" ht="27" customHeight="1" x14ac:dyDescent="0.25">
      <c r="A148" s="21" t="s">
        <v>18</v>
      </c>
      <c r="B148" s="22" t="s">
        <v>15</v>
      </c>
      <c r="C148" s="23" t="s">
        <v>19</v>
      </c>
      <c r="D148" s="39" t="s">
        <v>3</v>
      </c>
      <c r="E148" s="39" t="s">
        <v>3</v>
      </c>
      <c r="F148" s="50" t="s">
        <v>3</v>
      </c>
      <c r="G148" s="68" t="s">
        <v>0</v>
      </c>
      <c r="H148" s="51"/>
      <c r="I148" s="39"/>
      <c r="J148" s="39"/>
      <c r="L148" s="26">
        <v>1</v>
      </c>
      <c r="M148" s="17" t="str">
        <f>'Subjects &amp; Exam Dates'!E9</f>
        <v>Chemistry</v>
      </c>
      <c r="N148" s="56"/>
      <c r="O148" s="57"/>
      <c r="P148" s="57"/>
      <c r="Q148" s="57"/>
      <c r="R148" s="57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</row>
    <row r="149" spans="1:61" ht="27" customHeight="1" x14ac:dyDescent="0.25">
      <c r="A149" s="21" t="s">
        <v>19</v>
      </c>
      <c r="B149" s="22" t="s">
        <v>15</v>
      </c>
      <c r="C149" s="23" t="s">
        <v>20</v>
      </c>
      <c r="D149" s="39" t="s">
        <v>3</v>
      </c>
      <c r="E149" s="39" t="s">
        <v>3</v>
      </c>
      <c r="F149" s="50" t="s">
        <v>3</v>
      </c>
      <c r="G149" s="69"/>
      <c r="H149" s="51"/>
      <c r="I149" s="39" t="s">
        <v>0</v>
      </c>
      <c r="J149" s="39"/>
      <c r="L149" s="27">
        <v>2</v>
      </c>
      <c r="M149" s="17" t="str">
        <f>'Subjects &amp; Exam Dates'!E10</f>
        <v>Physics</v>
      </c>
      <c r="N149" s="56"/>
      <c r="O149" s="57"/>
      <c r="P149" s="57"/>
      <c r="Q149" s="57"/>
      <c r="R149" s="57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</row>
    <row r="150" spans="1:61" ht="27" customHeight="1" thickBot="1" x14ac:dyDescent="0.3">
      <c r="A150" s="21" t="s">
        <v>20</v>
      </c>
      <c r="B150" s="22" t="s">
        <v>15</v>
      </c>
      <c r="C150" s="23" t="s">
        <v>21</v>
      </c>
      <c r="D150" s="39"/>
      <c r="E150" s="39"/>
      <c r="F150" s="50"/>
      <c r="G150" s="70"/>
      <c r="H150" s="55" t="s">
        <v>89</v>
      </c>
      <c r="I150" s="39" t="s">
        <v>0</v>
      </c>
      <c r="J150" s="39"/>
      <c r="L150" s="28">
        <v>3</v>
      </c>
      <c r="M150" s="17" t="str">
        <f>'Subjects &amp; Exam Dates'!E11</f>
        <v>English</v>
      </c>
      <c r="N150" s="56"/>
      <c r="O150" s="57"/>
      <c r="P150" s="57"/>
      <c r="Q150" s="57"/>
      <c r="R150" s="57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</row>
    <row r="151" spans="1:61" ht="27" customHeight="1" x14ac:dyDescent="0.25">
      <c r="A151" s="21" t="s">
        <v>21</v>
      </c>
      <c r="B151" s="22" t="s">
        <v>15</v>
      </c>
      <c r="C151" s="23" t="s">
        <v>22</v>
      </c>
      <c r="D151" s="39" t="s">
        <v>80</v>
      </c>
      <c r="E151" s="39" t="s">
        <v>80</v>
      </c>
      <c r="F151" s="39" t="s">
        <v>80</v>
      </c>
      <c r="G151" s="54" t="s">
        <v>80</v>
      </c>
      <c r="H151" s="71" t="s">
        <v>3</v>
      </c>
      <c r="I151" s="51"/>
      <c r="J151" s="39"/>
      <c r="L151" s="29">
        <v>4</v>
      </c>
      <c r="M151" s="17" t="str">
        <f>'Subjects &amp; Exam Dates'!E12</f>
        <v>Maths</v>
      </c>
      <c r="N151" s="56"/>
      <c r="O151" s="57"/>
      <c r="P151" s="57"/>
      <c r="Q151" s="57"/>
      <c r="R151" s="57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</row>
    <row r="152" spans="1:61" ht="27" customHeight="1" x14ac:dyDescent="0.25">
      <c r="A152" s="21" t="s">
        <v>22</v>
      </c>
      <c r="B152" s="22" t="s">
        <v>15</v>
      </c>
      <c r="C152" s="23" t="s">
        <v>23</v>
      </c>
      <c r="D152" s="39" t="s">
        <v>0</v>
      </c>
      <c r="E152" s="39" t="s">
        <v>0</v>
      </c>
      <c r="F152" s="39" t="s">
        <v>0</v>
      </c>
      <c r="G152" s="50"/>
      <c r="H152" s="72"/>
      <c r="I152" s="51" t="s">
        <v>80</v>
      </c>
      <c r="J152" s="39"/>
      <c r="L152" s="30">
        <v>5</v>
      </c>
      <c r="M152" s="17" t="str">
        <f>'Subjects &amp; Exam Dates'!E13</f>
        <v>Graph. Comm.</v>
      </c>
      <c r="N152" s="56"/>
      <c r="O152" s="57"/>
      <c r="P152" s="57"/>
      <c r="Q152" s="57"/>
      <c r="R152" s="57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</row>
    <row r="153" spans="1:61" ht="27" customHeight="1" thickBot="1" x14ac:dyDescent="0.3">
      <c r="A153" s="21" t="s">
        <v>23</v>
      </c>
      <c r="B153" s="22" t="s">
        <v>15</v>
      </c>
      <c r="C153" s="23" t="s">
        <v>24</v>
      </c>
      <c r="D153" s="39" t="s">
        <v>0</v>
      </c>
      <c r="E153" s="39" t="s">
        <v>0</v>
      </c>
      <c r="F153" s="39" t="s">
        <v>0</v>
      </c>
      <c r="G153" s="50"/>
      <c r="H153" s="73"/>
      <c r="I153" s="51"/>
      <c r="J153" s="39"/>
      <c r="L153" s="31">
        <v>6</v>
      </c>
      <c r="M153" s="17" t="str">
        <f>'Subjects &amp; Exam Dates'!E14</f>
        <v>-</v>
      </c>
      <c r="N153" s="56"/>
      <c r="O153" s="57"/>
      <c r="P153" s="57"/>
      <c r="Q153" s="57"/>
      <c r="R153" s="57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</row>
    <row r="154" spans="1:61" ht="27" customHeight="1" x14ac:dyDescent="0.25">
      <c r="A154" s="21" t="s">
        <v>24</v>
      </c>
      <c r="B154" s="22" t="s">
        <v>15</v>
      </c>
      <c r="C154" s="23" t="s">
        <v>25</v>
      </c>
      <c r="D154" s="39"/>
      <c r="E154" s="39"/>
      <c r="F154" s="39"/>
      <c r="G154" s="39"/>
      <c r="H154" s="53"/>
      <c r="I154" s="39"/>
      <c r="J154" s="39"/>
      <c r="L154" s="32">
        <v>7</v>
      </c>
      <c r="M154" s="17" t="str">
        <f>'Subjects &amp; Exam Dates'!E15</f>
        <v>-</v>
      </c>
      <c r="N154" s="56"/>
      <c r="O154" s="57"/>
      <c r="P154" s="57"/>
      <c r="Q154" s="57"/>
      <c r="R154" s="57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</row>
    <row r="155" spans="1:61" ht="27" customHeight="1" x14ac:dyDescent="0.25">
      <c r="A155" s="21" t="s">
        <v>25</v>
      </c>
      <c r="B155" s="22" t="s">
        <v>15</v>
      </c>
      <c r="C155" s="23" t="s">
        <v>26</v>
      </c>
      <c r="D155" s="39"/>
      <c r="E155" s="39"/>
      <c r="F155" s="39"/>
      <c r="G155" s="39"/>
      <c r="H155" s="39"/>
      <c r="I155" s="39" t="s">
        <v>33</v>
      </c>
      <c r="J155" s="39" t="s">
        <v>34</v>
      </c>
      <c r="L155" s="33">
        <v>8</v>
      </c>
      <c r="M155" s="17" t="str">
        <f>'Subjects &amp; Exam Dates'!E16</f>
        <v>-</v>
      </c>
      <c r="N155" s="56"/>
      <c r="O155" s="57"/>
      <c r="P155" s="57"/>
      <c r="Q155" s="57"/>
      <c r="R155" s="57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</row>
    <row r="156" spans="1:61" ht="27" customHeight="1" x14ac:dyDescent="0.25">
      <c r="A156" s="21" t="s">
        <v>26</v>
      </c>
      <c r="B156" s="22" t="s">
        <v>15</v>
      </c>
      <c r="C156" s="23" t="s">
        <v>27</v>
      </c>
      <c r="D156" s="39" t="s">
        <v>34</v>
      </c>
      <c r="E156" s="39" t="s">
        <v>34</v>
      </c>
      <c r="F156" s="39" t="s">
        <v>34</v>
      </c>
      <c r="G156" s="39" t="s">
        <v>34</v>
      </c>
      <c r="H156" s="39" t="s">
        <v>34</v>
      </c>
      <c r="I156" s="39" t="s">
        <v>69</v>
      </c>
      <c r="J156" s="39" t="s">
        <v>72</v>
      </c>
      <c r="L156" s="135"/>
      <c r="M156" s="134" t="s">
        <v>68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</row>
    <row r="157" spans="1:61" ht="27" customHeight="1" x14ac:dyDescent="0.25">
      <c r="A157" s="21" t="s">
        <v>27</v>
      </c>
      <c r="B157" s="22" t="s">
        <v>15</v>
      </c>
      <c r="C157" s="23" t="s">
        <v>28</v>
      </c>
      <c r="D157" s="39"/>
      <c r="E157" s="39"/>
      <c r="F157" s="39" t="s">
        <v>0</v>
      </c>
      <c r="G157" s="39" t="s">
        <v>3</v>
      </c>
      <c r="H157" s="39"/>
      <c r="I157" s="39" t="s">
        <v>111</v>
      </c>
      <c r="J157" s="39"/>
      <c r="L157" s="135"/>
      <c r="M157" s="134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</row>
    <row r="158" spans="1:61" ht="27" customHeight="1" x14ac:dyDescent="0.25">
      <c r="A158" s="21" t="s">
        <v>28</v>
      </c>
      <c r="B158" s="22" t="s">
        <v>15</v>
      </c>
      <c r="C158" s="23" t="s">
        <v>29</v>
      </c>
      <c r="D158" s="39"/>
      <c r="E158" s="39" t="s">
        <v>33</v>
      </c>
      <c r="F158" s="39" t="s">
        <v>0</v>
      </c>
      <c r="G158" s="39" t="s">
        <v>3</v>
      </c>
      <c r="H158" s="39" t="s">
        <v>74</v>
      </c>
      <c r="I158" s="39"/>
      <c r="J158" s="39"/>
      <c r="L158" s="24"/>
      <c r="M158" s="24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</row>
    <row r="159" spans="1:61" ht="27" customHeight="1" x14ac:dyDescent="0.25">
      <c r="A159" s="21" t="s">
        <v>29</v>
      </c>
      <c r="B159" s="22" t="s">
        <v>15</v>
      </c>
      <c r="C159" s="23" t="s">
        <v>30</v>
      </c>
      <c r="D159" s="39"/>
      <c r="E159" s="39" t="s">
        <v>33</v>
      </c>
      <c r="F159" s="39"/>
      <c r="G159" s="39"/>
      <c r="H159" s="39" t="s">
        <v>78</v>
      </c>
      <c r="I159" s="39"/>
      <c r="J159" s="39"/>
      <c r="L159" s="24"/>
      <c r="M159" s="24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</row>
    <row r="160" spans="1:61" ht="27" customHeight="1" x14ac:dyDescent="0.25">
      <c r="A160" s="21" t="s">
        <v>30</v>
      </c>
      <c r="B160" s="22" t="s">
        <v>15</v>
      </c>
      <c r="C160" s="23" t="s">
        <v>31</v>
      </c>
      <c r="D160" s="39"/>
      <c r="E160" s="39"/>
      <c r="F160" s="39"/>
      <c r="G160" s="39"/>
      <c r="H160" s="39"/>
      <c r="I160" s="39"/>
      <c r="J160" s="39"/>
      <c r="L160" s="24"/>
      <c r="M160" s="24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</row>
    <row r="161" spans="1:61" s="24" customFormat="1" ht="27" customHeight="1" x14ac:dyDescent="0.25">
      <c r="A161" s="21" t="s">
        <v>31</v>
      </c>
      <c r="B161" s="22" t="s">
        <v>15</v>
      </c>
      <c r="C161" s="23" t="s">
        <v>32</v>
      </c>
      <c r="D161" s="39"/>
      <c r="E161" s="39"/>
      <c r="F161" s="39"/>
      <c r="G161" s="39"/>
      <c r="H161" s="39"/>
      <c r="I161" s="39"/>
      <c r="J161" s="39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</row>
    <row r="162" spans="1:61" s="24" customFormat="1" ht="36" customHeight="1" x14ac:dyDescent="0.2">
      <c r="A162" s="34"/>
      <c r="B162" s="35"/>
      <c r="C162" s="34"/>
      <c r="D162" s="44"/>
      <c r="E162" s="44"/>
      <c r="F162" s="44"/>
      <c r="G162" s="44"/>
      <c r="H162" s="44"/>
      <c r="I162" s="44"/>
      <c r="J162" s="44"/>
      <c r="M162" s="83" t="s">
        <v>123</v>
      </c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</row>
    <row r="163" spans="1:61" s="24" customFormat="1" ht="22.5" customHeight="1" x14ac:dyDescent="0.25">
      <c r="A163" s="132" t="s">
        <v>45</v>
      </c>
      <c r="B163" s="132"/>
      <c r="C163" s="132"/>
      <c r="D163" s="43" t="s">
        <v>7</v>
      </c>
      <c r="E163" s="43" t="s">
        <v>8</v>
      </c>
      <c r="F163" s="43" t="s">
        <v>9</v>
      </c>
      <c r="G163" s="43" t="s">
        <v>10</v>
      </c>
      <c r="H163" s="43" t="s">
        <v>11</v>
      </c>
      <c r="I163" s="43" t="s">
        <v>12</v>
      </c>
      <c r="J163" s="43" t="s">
        <v>13</v>
      </c>
      <c r="K163" s="19"/>
      <c r="L163" s="19"/>
      <c r="M163" s="19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</row>
    <row r="164" spans="1:61" s="24" customFormat="1" ht="27" customHeight="1" x14ac:dyDescent="0.25">
      <c r="A164" s="21" t="s">
        <v>16</v>
      </c>
      <c r="B164" s="22" t="s">
        <v>15</v>
      </c>
      <c r="C164" s="23" t="s">
        <v>17</v>
      </c>
      <c r="D164" s="39"/>
      <c r="E164" s="39"/>
      <c r="F164" s="39"/>
      <c r="G164" s="39"/>
      <c r="H164" s="39"/>
      <c r="I164" s="39"/>
      <c r="J164" s="39"/>
      <c r="L164" s="133" t="s">
        <v>35</v>
      </c>
      <c r="M164" s="133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</row>
    <row r="165" spans="1:61" s="24" customFormat="1" ht="27" customHeight="1" x14ac:dyDescent="0.25">
      <c r="A165" s="21" t="s">
        <v>17</v>
      </c>
      <c r="B165" s="22" t="s">
        <v>15</v>
      </c>
      <c r="C165" s="23" t="s">
        <v>18</v>
      </c>
      <c r="D165" s="39"/>
      <c r="E165" s="39"/>
      <c r="F165" s="39"/>
      <c r="G165" s="39"/>
      <c r="H165" s="39"/>
      <c r="I165" s="39"/>
      <c r="J165" s="39"/>
      <c r="L165" s="18"/>
      <c r="M165" s="18" t="s">
        <v>36</v>
      </c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</row>
    <row r="166" spans="1:61" s="24" customFormat="1" ht="27" customHeight="1" x14ac:dyDescent="0.25">
      <c r="A166" s="21" t="s">
        <v>18</v>
      </c>
      <c r="B166" s="22" t="s">
        <v>15</v>
      </c>
      <c r="C166" s="23" t="s">
        <v>19</v>
      </c>
      <c r="D166" s="39"/>
      <c r="E166" s="39"/>
      <c r="F166" s="39"/>
      <c r="G166" s="39"/>
      <c r="H166" s="39"/>
      <c r="I166" s="39"/>
      <c r="J166" s="39"/>
      <c r="L166" s="26">
        <v>1</v>
      </c>
      <c r="M166" s="40" t="str">
        <f>'Subjects &amp; Exam Dates'!E9</f>
        <v>Chemistry</v>
      </c>
      <c r="N166" s="56"/>
      <c r="O166" s="57"/>
      <c r="P166" s="57"/>
      <c r="Q166" s="57"/>
      <c r="R166" s="57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</row>
    <row r="167" spans="1:61" s="24" customFormat="1" ht="27" customHeight="1" x14ac:dyDescent="0.25">
      <c r="A167" s="21" t="s">
        <v>19</v>
      </c>
      <c r="B167" s="22" t="s">
        <v>15</v>
      </c>
      <c r="C167" s="23" t="s">
        <v>20</v>
      </c>
      <c r="D167" s="39" t="s">
        <v>4</v>
      </c>
      <c r="E167" s="39" t="s">
        <v>2</v>
      </c>
      <c r="F167" s="39"/>
      <c r="G167" s="39"/>
      <c r="H167" s="39"/>
      <c r="I167" s="39"/>
      <c r="J167" s="39"/>
      <c r="L167" s="27">
        <v>2</v>
      </c>
      <c r="M167" s="40" t="str">
        <f>'Subjects &amp; Exam Dates'!E10</f>
        <v>Physics</v>
      </c>
      <c r="N167" s="56"/>
      <c r="O167" s="57"/>
      <c r="P167" s="57"/>
      <c r="Q167" s="57"/>
      <c r="R167" s="57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</row>
    <row r="168" spans="1:61" s="24" customFormat="1" ht="27" customHeight="1" x14ac:dyDescent="0.25">
      <c r="A168" s="21" t="s">
        <v>20</v>
      </c>
      <c r="B168" s="22" t="s">
        <v>15</v>
      </c>
      <c r="C168" s="23" t="s">
        <v>21</v>
      </c>
      <c r="D168" s="39" t="s">
        <v>4</v>
      </c>
      <c r="E168" s="39" t="s">
        <v>2</v>
      </c>
      <c r="F168" s="39"/>
      <c r="G168" s="39"/>
      <c r="H168" s="39"/>
      <c r="I168" s="39" t="s">
        <v>1</v>
      </c>
      <c r="J168" s="39"/>
      <c r="L168" s="28">
        <v>3</v>
      </c>
      <c r="M168" s="40" t="str">
        <f>'Subjects &amp; Exam Dates'!E11</f>
        <v>English</v>
      </c>
      <c r="N168" s="56"/>
      <c r="O168" s="57"/>
      <c r="P168" s="57"/>
      <c r="Q168" s="57"/>
      <c r="R168" s="57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</row>
    <row r="169" spans="1:61" s="24" customFormat="1" ht="27" customHeight="1" thickBot="1" x14ac:dyDescent="0.3">
      <c r="A169" s="21" t="s">
        <v>21</v>
      </c>
      <c r="B169" s="22" t="s">
        <v>15</v>
      </c>
      <c r="C169" s="23" t="s">
        <v>22</v>
      </c>
      <c r="D169" s="39"/>
      <c r="E169" s="39"/>
      <c r="F169" s="45" t="s">
        <v>80</v>
      </c>
      <c r="G169" s="52" t="s">
        <v>80</v>
      </c>
      <c r="H169" s="39"/>
      <c r="I169" s="39" t="s">
        <v>1</v>
      </c>
      <c r="J169" s="39"/>
      <c r="L169" s="29">
        <v>4</v>
      </c>
      <c r="M169" s="40" t="str">
        <f>'Subjects &amp; Exam Dates'!E12</f>
        <v>Maths</v>
      </c>
      <c r="N169" s="56"/>
      <c r="O169" s="57"/>
      <c r="P169" s="57"/>
      <c r="Q169" s="57"/>
      <c r="R169" s="57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</row>
    <row r="170" spans="1:61" s="24" customFormat="1" ht="27" customHeight="1" x14ac:dyDescent="0.25">
      <c r="A170" s="21" t="s">
        <v>22</v>
      </c>
      <c r="B170" s="22" t="s">
        <v>15</v>
      </c>
      <c r="C170" s="23" t="s">
        <v>23</v>
      </c>
      <c r="D170" s="39" t="s">
        <v>80</v>
      </c>
      <c r="E170" s="50" t="s">
        <v>80</v>
      </c>
      <c r="F170" s="74" t="s">
        <v>4</v>
      </c>
      <c r="G170" s="77" t="s">
        <v>2</v>
      </c>
      <c r="H170" s="51" t="s">
        <v>80</v>
      </c>
      <c r="I170" s="39" t="s">
        <v>80</v>
      </c>
      <c r="J170" s="39" t="s">
        <v>80</v>
      </c>
      <c r="L170" s="30">
        <v>5</v>
      </c>
      <c r="M170" s="40" t="str">
        <f>'Subjects &amp; Exam Dates'!E13</f>
        <v>Graph. Comm.</v>
      </c>
      <c r="N170" s="56"/>
      <c r="O170" s="57"/>
      <c r="P170" s="57"/>
      <c r="Q170" s="57"/>
      <c r="R170" s="57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</row>
    <row r="171" spans="1:61" s="24" customFormat="1" ht="27" customHeight="1" x14ac:dyDescent="0.25">
      <c r="A171" s="21" t="s">
        <v>23</v>
      </c>
      <c r="B171" s="22" t="s">
        <v>15</v>
      </c>
      <c r="C171" s="23" t="s">
        <v>24</v>
      </c>
      <c r="D171" s="39"/>
      <c r="E171" s="50"/>
      <c r="F171" s="75"/>
      <c r="G171" s="78"/>
      <c r="H171" s="51"/>
      <c r="I171" s="39"/>
      <c r="J171" s="39"/>
      <c r="L171" s="31">
        <v>6</v>
      </c>
      <c r="M171" s="40" t="str">
        <f>'Subjects &amp; Exam Dates'!E14</f>
        <v>-</v>
      </c>
      <c r="N171" s="56"/>
      <c r="O171" s="57"/>
      <c r="P171" s="57"/>
      <c r="Q171" s="57"/>
      <c r="R171" s="57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</row>
    <row r="172" spans="1:61" s="24" customFormat="1" ht="27" customHeight="1" thickBot="1" x14ac:dyDescent="0.3">
      <c r="A172" s="21" t="s">
        <v>24</v>
      </c>
      <c r="B172" s="22" t="s">
        <v>15</v>
      </c>
      <c r="C172" s="23" t="s">
        <v>25</v>
      </c>
      <c r="D172" s="39"/>
      <c r="E172" s="50" t="s">
        <v>4</v>
      </c>
      <c r="F172" s="76"/>
      <c r="G172" s="79"/>
      <c r="H172" s="51"/>
      <c r="I172" s="39"/>
      <c r="J172" s="39"/>
      <c r="L172" s="32">
        <v>7</v>
      </c>
      <c r="M172" s="40" t="str">
        <f>'Subjects &amp; Exam Dates'!E15</f>
        <v>-</v>
      </c>
      <c r="N172" s="56"/>
      <c r="O172" s="57"/>
      <c r="P172" s="57"/>
      <c r="Q172" s="57"/>
      <c r="R172" s="57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</row>
    <row r="173" spans="1:61" s="24" customFormat="1" ht="27" customHeight="1" x14ac:dyDescent="0.25">
      <c r="A173" s="21" t="s">
        <v>25</v>
      </c>
      <c r="B173" s="22" t="s">
        <v>15</v>
      </c>
      <c r="C173" s="23" t="s">
        <v>26</v>
      </c>
      <c r="D173" s="39"/>
      <c r="E173" s="39" t="s">
        <v>4</v>
      </c>
      <c r="F173" s="53"/>
      <c r="G173" s="53"/>
      <c r="H173" s="39" t="s">
        <v>34</v>
      </c>
      <c r="I173" s="38" t="s">
        <v>73</v>
      </c>
      <c r="J173" s="39" t="s">
        <v>1</v>
      </c>
      <c r="L173" s="33">
        <v>8</v>
      </c>
      <c r="M173" s="40" t="str">
        <f>'Subjects &amp; Exam Dates'!E16</f>
        <v>-</v>
      </c>
      <c r="N173" s="56"/>
      <c r="O173" s="57"/>
      <c r="P173" s="57"/>
      <c r="Q173" s="57"/>
      <c r="R173" s="57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</row>
    <row r="174" spans="1:61" s="24" customFormat="1" ht="27" customHeight="1" x14ac:dyDescent="0.25">
      <c r="A174" s="21" t="s">
        <v>26</v>
      </c>
      <c r="B174" s="22" t="s">
        <v>15</v>
      </c>
      <c r="C174" s="23" t="s">
        <v>27</v>
      </c>
      <c r="D174" s="39" t="s">
        <v>34</v>
      </c>
      <c r="E174" s="39" t="s">
        <v>34</v>
      </c>
      <c r="F174" s="39" t="s">
        <v>34</v>
      </c>
      <c r="G174" s="39" t="s">
        <v>34</v>
      </c>
      <c r="H174" s="39" t="s">
        <v>78</v>
      </c>
      <c r="I174" s="38" t="s">
        <v>73</v>
      </c>
      <c r="J174" s="39" t="s">
        <v>1</v>
      </c>
      <c r="L174" s="135"/>
      <c r="M174" s="134" t="s">
        <v>68</v>
      </c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</row>
    <row r="175" spans="1:61" s="24" customFormat="1" ht="27" customHeight="1" x14ac:dyDescent="0.25">
      <c r="A175" s="21" t="s">
        <v>27</v>
      </c>
      <c r="B175" s="22" t="s">
        <v>15</v>
      </c>
      <c r="C175" s="23" t="s">
        <v>28</v>
      </c>
      <c r="D175" s="39" t="s">
        <v>2</v>
      </c>
      <c r="E175" s="39" t="s">
        <v>4</v>
      </c>
      <c r="F175" s="39"/>
      <c r="G175" s="39"/>
      <c r="H175" s="39" t="s">
        <v>112</v>
      </c>
      <c r="I175" s="38" t="s">
        <v>73</v>
      </c>
      <c r="J175" s="39" t="s">
        <v>34</v>
      </c>
      <c r="L175" s="135"/>
      <c r="M175" s="134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</row>
    <row r="176" spans="1:61" s="24" customFormat="1" ht="27" customHeight="1" x14ac:dyDescent="0.25">
      <c r="A176" s="21" t="s">
        <v>28</v>
      </c>
      <c r="B176" s="22" t="s">
        <v>15</v>
      </c>
      <c r="C176" s="23" t="s">
        <v>29</v>
      </c>
      <c r="D176" s="39" t="s">
        <v>2</v>
      </c>
      <c r="E176" s="39" t="s">
        <v>4</v>
      </c>
      <c r="F176" s="39" t="s">
        <v>2</v>
      </c>
      <c r="G176" s="39" t="s">
        <v>33</v>
      </c>
      <c r="H176" s="39" t="s">
        <v>113</v>
      </c>
      <c r="I176" s="38" t="s">
        <v>73</v>
      </c>
      <c r="J176" s="39" t="s">
        <v>72</v>
      </c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</row>
    <row r="177" spans="1:61" s="24" customFormat="1" ht="27" customHeight="1" x14ac:dyDescent="0.25">
      <c r="A177" s="21" t="s">
        <v>29</v>
      </c>
      <c r="B177" s="22" t="s">
        <v>15</v>
      </c>
      <c r="C177" s="23" t="s">
        <v>30</v>
      </c>
      <c r="D177" s="39"/>
      <c r="E177" s="39"/>
      <c r="F177" s="39" t="s">
        <v>2</v>
      </c>
      <c r="G177" s="39" t="s">
        <v>33</v>
      </c>
      <c r="H177" s="39"/>
      <c r="I177" s="38" t="s">
        <v>73</v>
      </c>
      <c r="J177" s="39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</row>
    <row r="178" spans="1:61" s="24" customFormat="1" ht="27" customHeight="1" x14ac:dyDescent="0.25">
      <c r="A178" s="21" t="s">
        <v>30</v>
      </c>
      <c r="B178" s="22" t="s">
        <v>15</v>
      </c>
      <c r="C178" s="23" t="s">
        <v>31</v>
      </c>
      <c r="D178" s="39"/>
      <c r="E178" s="39"/>
      <c r="F178" s="39"/>
      <c r="G178" s="39"/>
      <c r="H178" s="39"/>
      <c r="I178" s="38" t="s">
        <v>73</v>
      </c>
      <c r="J178" s="39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</row>
    <row r="179" spans="1:61" s="24" customFormat="1" ht="27" customHeight="1" x14ac:dyDescent="0.25">
      <c r="A179" s="21" t="s">
        <v>31</v>
      </c>
      <c r="B179" s="22" t="s">
        <v>15</v>
      </c>
      <c r="C179" s="23" t="s">
        <v>32</v>
      </c>
      <c r="D179" s="39"/>
      <c r="E179" s="39"/>
      <c r="F179" s="39"/>
      <c r="G179" s="39"/>
      <c r="H179" s="39"/>
      <c r="I179" s="39"/>
      <c r="J179" s="39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</row>
    <row r="180" spans="1:61" s="24" customFormat="1" ht="36" customHeight="1" x14ac:dyDescent="0.2">
      <c r="A180" s="34"/>
      <c r="B180" s="35"/>
      <c r="C180" s="34"/>
      <c r="D180" s="44"/>
      <c r="E180" s="44"/>
      <c r="F180" s="44"/>
      <c r="G180" s="44"/>
      <c r="H180" s="44"/>
      <c r="I180" s="44"/>
      <c r="J180" s="44"/>
      <c r="M180" s="83" t="s">
        <v>123</v>
      </c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</row>
    <row r="181" spans="1:61" s="24" customFormat="1" ht="22.5" customHeight="1" x14ac:dyDescent="0.25">
      <c r="A181" s="132" t="s">
        <v>46</v>
      </c>
      <c r="B181" s="132"/>
      <c r="C181" s="132"/>
      <c r="D181" s="43" t="s">
        <v>7</v>
      </c>
      <c r="E181" s="43" t="s">
        <v>8</v>
      </c>
      <c r="F181" s="43" t="s">
        <v>9</v>
      </c>
      <c r="G181" s="43" t="s">
        <v>10</v>
      </c>
      <c r="H181" s="43" t="s">
        <v>11</v>
      </c>
      <c r="I181" s="43" t="s">
        <v>12</v>
      </c>
      <c r="J181" s="43" t="s">
        <v>13</v>
      </c>
      <c r="K181" s="19"/>
      <c r="L181" s="19"/>
      <c r="M181" s="19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</row>
    <row r="182" spans="1:61" s="24" customFormat="1" ht="27" customHeight="1" x14ac:dyDescent="0.25">
      <c r="A182" s="21" t="s">
        <v>16</v>
      </c>
      <c r="B182" s="22" t="s">
        <v>15</v>
      </c>
      <c r="C182" s="23" t="s">
        <v>17</v>
      </c>
      <c r="D182" s="39"/>
      <c r="E182" s="39"/>
      <c r="F182" s="39"/>
      <c r="G182" s="39"/>
      <c r="H182" s="39"/>
      <c r="I182" s="39"/>
      <c r="J182" s="39"/>
      <c r="L182" s="133" t="s">
        <v>35</v>
      </c>
      <c r="M182" s="133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</row>
    <row r="183" spans="1:61" s="24" customFormat="1" ht="27" customHeight="1" x14ac:dyDescent="0.25">
      <c r="A183" s="21" t="s">
        <v>17</v>
      </c>
      <c r="B183" s="22" t="s">
        <v>15</v>
      </c>
      <c r="C183" s="23" t="s">
        <v>18</v>
      </c>
      <c r="D183" s="39"/>
      <c r="E183" s="39"/>
      <c r="F183" s="39"/>
      <c r="G183" s="39"/>
      <c r="H183" s="39"/>
      <c r="I183" s="39"/>
      <c r="J183" s="39"/>
      <c r="L183" s="18"/>
      <c r="M183" s="18" t="s">
        <v>36</v>
      </c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</row>
    <row r="184" spans="1:61" s="24" customFormat="1" ht="27" customHeight="1" thickBot="1" x14ac:dyDescent="0.3">
      <c r="A184" s="21" t="s">
        <v>18</v>
      </c>
      <c r="B184" s="22" t="s">
        <v>15</v>
      </c>
      <c r="C184" s="23" t="s">
        <v>19</v>
      </c>
      <c r="D184" s="39"/>
      <c r="E184" s="52"/>
      <c r="F184" s="39"/>
      <c r="G184" s="39"/>
      <c r="H184" s="39"/>
      <c r="I184" s="39"/>
      <c r="J184" s="39"/>
      <c r="L184" s="26">
        <v>1</v>
      </c>
      <c r="M184" s="40" t="str">
        <f>'Subjects &amp; Exam Dates'!E9</f>
        <v>Chemistry</v>
      </c>
      <c r="N184" s="56"/>
      <c r="O184" s="57"/>
      <c r="P184" s="57"/>
      <c r="Q184" s="57"/>
      <c r="R184" s="57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</row>
    <row r="185" spans="1:61" s="24" customFormat="1" ht="27" customHeight="1" x14ac:dyDescent="0.25">
      <c r="A185" s="21" t="s">
        <v>19</v>
      </c>
      <c r="B185" s="22" t="s">
        <v>15</v>
      </c>
      <c r="C185" s="23" t="s">
        <v>20</v>
      </c>
      <c r="D185" s="50"/>
      <c r="E185" s="80" t="s">
        <v>1</v>
      </c>
      <c r="F185" s="51"/>
      <c r="G185" s="39"/>
      <c r="H185" s="39"/>
      <c r="I185" s="39"/>
      <c r="J185" s="38" t="s">
        <v>73</v>
      </c>
      <c r="L185" s="27">
        <v>2</v>
      </c>
      <c r="M185" s="40" t="str">
        <f>'Subjects &amp; Exam Dates'!E10</f>
        <v>Physics</v>
      </c>
      <c r="N185" s="56"/>
      <c r="O185" s="57"/>
      <c r="P185" s="57"/>
      <c r="Q185" s="57"/>
      <c r="R185" s="57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</row>
    <row r="186" spans="1:61" s="24" customFormat="1" ht="27" customHeight="1" x14ac:dyDescent="0.25">
      <c r="A186" s="21" t="s">
        <v>20</v>
      </c>
      <c r="B186" s="22" t="s">
        <v>15</v>
      </c>
      <c r="C186" s="23" t="s">
        <v>21</v>
      </c>
      <c r="D186" s="50"/>
      <c r="E186" s="81"/>
      <c r="F186" s="51"/>
      <c r="G186" s="39"/>
      <c r="H186" s="39"/>
      <c r="I186" s="39"/>
      <c r="J186" s="38" t="s">
        <v>73</v>
      </c>
      <c r="L186" s="28">
        <v>3</v>
      </c>
      <c r="M186" s="40" t="str">
        <f>'Subjects &amp; Exam Dates'!E11</f>
        <v>English</v>
      </c>
      <c r="N186" s="56"/>
      <c r="O186" s="57"/>
      <c r="P186" s="57"/>
      <c r="Q186" s="57"/>
      <c r="R186" s="57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</row>
    <row r="187" spans="1:61" s="24" customFormat="1" ht="27" customHeight="1" thickBot="1" x14ac:dyDescent="0.3">
      <c r="A187" s="21" t="s">
        <v>21</v>
      </c>
      <c r="B187" s="22" t="s">
        <v>15</v>
      </c>
      <c r="C187" s="23" t="s">
        <v>22</v>
      </c>
      <c r="D187" s="50" t="s">
        <v>80</v>
      </c>
      <c r="E187" s="82"/>
      <c r="F187" s="51"/>
      <c r="G187" s="39"/>
      <c r="H187" s="39" t="s">
        <v>114</v>
      </c>
      <c r="I187" s="39"/>
      <c r="J187" s="38" t="s">
        <v>73</v>
      </c>
      <c r="L187" s="29">
        <v>4</v>
      </c>
      <c r="M187" s="40" t="str">
        <f>'Subjects &amp; Exam Dates'!E12</f>
        <v>Maths</v>
      </c>
      <c r="N187" s="56"/>
      <c r="O187" s="57"/>
      <c r="P187" s="57"/>
      <c r="Q187" s="57"/>
      <c r="R187" s="57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</row>
    <row r="188" spans="1:61" s="24" customFormat="1" ht="27" customHeight="1" x14ac:dyDescent="0.25">
      <c r="A188" s="21" t="s">
        <v>22</v>
      </c>
      <c r="B188" s="22" t="s">
        <v>15</v>
      </c>
      <c r="C188" s="23" t="s">
        <v>23</v>
      </c>
      <c r="D188" s="39" t="s">
        <v>1</v>
      </c>
      <c r="E188" s="53" t="s">
        <v>80</v>
      </c>
      <c r="F188" s="39"/>
      <c r="G188" s="39"/>
      <c r="H188" s="39" t="s">
        <v>115</v>
      </c>
      <c r="I188" s="39"/>
      <c r="J188" s="38" t="s">
        <v>73</v>
      </c>
      <c r="L188" s="30">
        <v>5</v>
      </c>
      <c r="M188" s="40" t="str">
        <f>'Subjects &amp; Exam Dates'!E13</f>
        <v>Graph. Comm.</v>
      </c>
      <c r="N188" s="56"/>
      <c r="O188" s="57"/>
      <c r="P188" s="57"/>
      <c r="Q188" s="57"/>
      <c r="R188" s="57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</row>
    <row r="189" spans="1:61" s="24" customFormat="1" ht="27" customHeight="1" x14ac:dyDescent="0.25">
      <c r="A189" s="21" t="s">
        <v>23</v>
      </c>
      <c r="B189" s="22" t="s">
        <v>15</v>
      </c>
      <c r="C189" s="23" t="s">
        <v>24</v>
      </c>
      <c r="D189" s="39" t="s">
        <v>1</v>
      </c>
      <c r="E189" s="39" t="s">
        <v>78</v>
      </c>
      <c r="F189" s="39"/>
      <c r="G189" s="39"/>
      <c r="H189" s="39" t="s">
        <v>101</v>
      </c>
      <c r="I189" s="39"/>
      <c r="J189" s="38" t="s">
        <v>73</v>
      </c>
      <c r="L189" s="31">
        <v>6</v>
      </c>
      <c r="M189" s="40" t="str">
        <f>'Subjects &amp; Exam Dates'!E14</f>
        <v>-</v>
      </c>
      <c r="N189" s="56"/>
      <c r="O189" s="57"/>
      <c r="P189" s="57"/>
      <c r="Q189" s="57"/>
      <c r="R189" s="57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</row>
    <row r="190" spans="1:61" s="24" customFormat="1" ht="27" customHeight="1" x14ac:dyDescent="0.25">
      <c r="A190" s="21" t="s">
        <v>24</v>
      </c>
      <c r="B190" s="22" t="s">
        <v>15</v>
      </c>
      <c r="C190" s="23" t="s">
        <v>25</v>
      </c>
      <c r="D190" s="39"/>
      <c r="E190" s="39"/>
      <c r="F190" s="39"/>
      <c r="G190" s="39"/>
      <c r="H190" s="39" t="s">
        <v>91</v>
      </c>
      <c r="I190" s="39"/>
      <c r="J190" s="38" t="s">
        <v>73</v>
      </c>
      <c r="L190" s="32">
        <v>7</v>
      </c>
      <c r="M190" s="40" t="str">
        <f>'Subjects &amp; Exam Dates'!E15</f>
        <v>-</v>
      </c>
      <c r="N190" s="56"/>
      <c r="O190" s="57"/>
      <c r="P190" s="57"/>
      <c r="Q190" s="57"/>
      <c r="R190" s="57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</row>
    <row r="191" spans="1:61" s="24" customFormat="1" ht="27" customHeight="1" x14ac:dyDescent="0.25">
      <c r="A191" s="21" t="s">
        <v>25</v>
      </c>
      <c r="B191" s="22" t="s">
        <v>15</v>
      </c>
      <c r="C191" s="23" t="s">
        <v>26</v>
      </c>
      <c r="D191" s="39"/>
      <c r="E191" s="39"/>
      <c r="F191" s="39"/>
      <c r="G191" s="39"/>
      <c r="H191" s="39"/>
      <c r="I191" s="38" t="s">
        <v>73</v>
      </c>
      <c r="J191" s="39"/>
      <c r="L191" s="33">
        <v>8</v>
      </c>
      <c r="M191" s="40" t="str">
        <f>'Subjects &amp; Exam Dates'!E16</f>
        <v>-</v>
      </c>
      <c r="N191" s="56"/>
      <c r="O191" s="57"/>
      <c r="P191" s="57"/>
      <c r="Q191" s="57"/>
      <c r="R191" s="57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</row>
    <row r="192" spans="1:61" s="24" customFormat="1" ht="27" customHeight="1" x14ac:dyDescent="0.25">
      <c r="A192" s="21" t="s">
        <v>26</v>
      </c>
      <c r="B192" s="22" t="s">
        <v>15</v>
      </c>
      <c r="C192" s="23" t="s">
        <v>27</v>
      </c>
      <c r="D192" s="39" t="s">
        <v>34</v>
      </c>
      <c r="E192" s="39"/>
      <c r="F192" s="39"/>
      <c r="G192" s="39"/>
      <c r="H192" s="39"/>
      <c r="I192" s="38" t="s">
        <v>73</v>
      </c>
      <c r="J192" s="39"/>
      <c r="L192" s="135"/>
      <c r="M192" s="134" t="s">
        <v>68</v>
      </c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</row>
    <row r="193" spans="1:89" s="24" customFormat="1" ht="27" customHeight="1" x14ac:dyDescent="0.25">
      <c r="A193" s="21" t="s">
        <v>27</v>
      </c>
      <c r="B193" s="22" t="s">
        <v>15</v>
      </c>
      <c r="C193" s="23" t="s">
        <v>28</v>
      </c>
      <c r="D193" s="39" t="s">
        <v>1</v>
      </c>
      <c r="E193" s="39"/>
      <c r="F193" s="39"/>
      <c r="G193" s="39"/>
      <c r="H193" s="39" t="s">
        <v>108</v>
      </c>
      <c r="I193" s="38" t="s">
        <v>73</v>
      </c>
      <c r="J193" s="39"/>
      <c r="L193" s="135"/>
      <c r="M193" s="134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</row>
    <row r="194" spans="1:89" s="24" customFormat="1" ht="27" customHeight="1" x14ac:dyDescent="0.25">
      <c r="A194" s="21" t="s">
        <v>28</v>
      </c>
      <c r="B194" s="22" t="s">
        <v>15</v>
      </c>
      <c r="C194" s="23" t="s">
        <v>29</v>
      </c>
      <c r="D194" s="39" t="s">
        <v>1</v>
      </c>
      <c r="E194" s="39" t="s">
        <v>33</v>
      </c>
      <c r="F194" s="39"/>
      <c r="G194" s="39" t="s">
        <v>33</v>
      </c>
      <c r="H194" s="39" t="s">
        <v>117</v>
      </c>
      <c r="I194" s="38" t="s">
        <v>73</v>
      </c>
      <c r="J194" s="39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</row>
    <row r="195" spans="1:89" s="24" customFormat="1" ht="27" customHeight="1" x14ac:dyDescent="0.25">
      <c r="A195" s="21" t="s">
        <v>29</v>
      </c>
      <c r="B195" s="22" t="s">
        <v>15</v>
      </c>
      <c r="C195" s="23" t="s">
        <v>30</v>
      </c>
      <c r="D195" s="39"/>
      <c r="E195" s="39" t="s">
        <v>33</v>
      </c>
      <c r="F195" s="39"/>
      <c r="G195" s="39" t="s">
        <v>33</v>
      </c>
      <c r="H195" s="39" t="s">
        <v>118</v>
      </c>
      <c r="I195" s="38" t="s">
        <v>73</v>
      </c>
      <c r="J195" s="39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</row>
    <row r="196" spans="1:89" s="24" customFormat="1" ht="27" customHeight="1" x14ac:dyDescent="0.25">
      <c r="A196" s="21" t="s">
        <v>30</v>
      </c>
      <c r="B196" s="22" t="s">
        <v>15</v>
      </c>
      <c r="C196" s="23" t="s">
        <v>31</v>
      </c>
      <c r="D196" s="39"/>
      <c r="E196" s="39"/>
      <c r="F196" s="39"/>
      <c r="G196" s="39"/>
      <c r="H196" s="39"/>
      <c r="I196" s="38" t="s">
        <v>73</v>
      </c>
      <c r="J196" s="39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</row>
    <row r="197" spans="1:89" s="24" customFormat="1" ht="27" customHeight="1" x14ac:dyDescent="0.25">
      <c r="A197" s="21" t="s">
        <v>31</v>
      </c>
      <c r="B197" s="22" t="s">
        <v>15</v>
      </c>
      <c r="C197" s="23" t="s">
        <v>32</v>
      </c>
      <c r="D197" s="39"/>
      <c r="E197" s="39"/>
      <c r="F197" s="39"/>
      <c r="G197" s="39"/>
      <c r="H197" s="39"/>
      <c r="I197" s="39"/>
      <c r="J197" s="39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</row>
    <row r="198" spans="1:89" s="24" customFormat="1" ht="36.75" customHeight="1" x14ac:dyDescent="0.2">
      <c r="A198" s="34"/>
      <c r="B198" s="35"/>
      <c r="C198" s="34"/>
      <c r="M198" s="83" t="s">
        <v>123</v>
      </c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</row>
    <row r="199" spans="1:89" s="20" customFormat="1" ht="22.5" customHeight="1" x14ac:dyDescent="0.25">
      <c r="A199" s="132" t="s">
        <v>47</v>
      </c>
      <c r="B199" s="132"/>
      <c r="C199" s="132"/>
      <c r="D199" s="18" t="s">
        <v>7</v>
      </c>
      <c r="E199" s="18" t="s">
        <v>8</v>
      </c>
      <c r="F199" s="18" t="s">
        <v>9</v>
      </c>
      <c r="G199" s="18" t="s">
        <v>10</v>
      </c>
      <c r="H199" s="18" t="s">
        <v>11</v>
      </c>
      <c r="I199" s="18" t="s">
        <v>12</v>
      </c>
      <c r="J199" s="18" t="s">
        <v>13</v>
      </c>
      <c r="K199" s="19"/>
      <c r="L199" s="19"/>
      <c r="M199" s="19"/>
      <c r="N199" s="19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</row>
    <row r="200" spans="1:89" ht="27" customHeight="1" x14ac:dyDescent="0.25">
      <c r="A200" s="21" t="s">
        <v>16</v>
      </c>
      <c r="B200" s="22" t="s">
        <v>15</v>
      </c>
      <c r="C200" s="23" t="s">
        <v>17</v>
      </c>
      <c r="D200" s="39"/>
      <c r="E200" s="39"/>
      <c r="F200" s="39"/>
      <c r="G200" s="39"/>
      <c r="H200" s="39"/>
      <c r="I200" s="39"/>
      <c r="J200" s="38"/>
      <c r="L200" s="133" t="s">
        <v>35</v>
      </c>
      <c r="M200" s="133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</row>
    <row r="201" spans="1:89" ht="27" customHeight="1" x14ac:dyDescent="0.25">
      <c r="A201" s="21" t="s">
        <v>17</v>
      </c>
      <c r="B201" s="22" t="s">
        <v>15</v>
      </c>
      <c r="C201" s="23" t="s">
        <v>18</v>
      </c>
      <c r="D201" s="39"/>
      <c r="E201" s="39"/>
      <c r="F201" s="39"/>
      <c r="G201" s="39"/>
      <c r="H201" s="39"/>
      <c r="I201" s="39"/>
      <c r="J201" s="38"/>
      <c r="L201" s="18"/>
      <c r="M201" s="18" t="s">
        <v>36</v>
      </c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</row>
    <row r="202" spans="1:89" ht="27" customHeight="1" x14ac:dyDescent="0.25">
      <c r="A202" s="21" t="s">
        <v>18</v>
      </c>
      <c r="B202" s="22" t="s">
        <v>15</v>
      </c>
      <c r="C202" s="23" t="s">
        <v>19</v>
      </c>
      <c r="D202" s="39"/>
      <c r="E202" s="39"/>
      <c r="F202" s="39"/>
      <c r="G202" s="39"/>
      <c r="H202" s="39"/>
      <c r="I202" s="39"/>
      <c r="J202" s="38"/>
      <c r="L202" s="26">
        <v>1</v>
      </c>
      <c r="M202" s="17" t="str">
        <f>'Subjects &amp; Exam Dates'!E9</f>
        <v>Chemistry</v>
      </c>
      <c r="N202" s="56"/>
      <c r="O202" s="57"/>
      <c r="P202" s="57"/>
      <c r="Q202" s="57"/>
      <c r="R202" s="57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</row>
    <row r="203" spans="1:89" ht="27" customHeight="1" x14ac:dyDescent="0.25">
      <c r="A203" s="21" t="s">
        <v>19</v>
      </c>
      <c r="B203" s="22" t="s">
        <v>15</v>
      </c>
      <c r="C203" s="23" t="s">
        <v>20</v>
      </c>
      <c r="D203" s="39"/>
      <c r="E203" s="39"/>
      <c r="F203" s="39"/>
      <c r="G203" s="39"/>
      <c r="H203" s="39"/>
      <c r="I203" s="39"/>
      <c r="J203" s="38"/>
      <c r="L203" s="27">
        <v>2</v>
      </c>
      <c r="M203" s="17" t="str">
        <f>'Subjects &amp; Exam Dates'!E10</f>
        <v>Physics</v>
      </c>
      <c r="N203" s="56"/>
      <c r="O203" s="57"/>
      <c r="P203" s="57"/>
      <c r="Q203" s="57"/>
      <c r="R203" s="57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</row>
    <row r="204" spans="1:89" ht="27" customHeight="1" x14ac:dyDescent="0.25">
      <c r="A204" s="21" t="s">
        <v>20</v>
      </c>
      <c r="B204" s="22" t="s">
        <v>15</v>
      </c>
      <c r="C204" s="23" t="s">
        <v>21</v>
      </c>
      <c r="D204" s="39"/>
      <c r="E204" s="39"/>
      <c r="F204" s="39"/>
      <c r="G204" s="39"/>
      <c r="H204" s="39"/>
      <c r="I204" s="39"/>
      <c r="J204" s="38"/>
      <c r="L204" s="28">
        <v>3</v>
      </c>
      <c r="M204" s="17" t="str">
        <f>'Subjects &amp; Exam Dates'!E11</f>
        <v>English</v>
      </c>
      <c r="N204" s="56"/>
      <c r="O204" s="57"/>
      <c r="P204" s="57"/>
      <c r="Q204" s="57"/>
      <c r="R204" s="57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</row>
    <row r="205" spans="1:89" ht="27" customHeight="1" x14ac:dyDescent="0.25">
      <c r="A205" s="21" t="s">
        <v>21</v>
      </c>
      <c r="B205" s="22" t="s">
        <v>15</v>
      </c>
      <c r="C205" s="23" t="s">
        <v>22</v>
      </c>
      <c r="D205" s="39"/>
      <c r="E205" s="39"/>
      <c r="F205" s="39"/>
      <c r="G205" s="39"/>
      <c r="H205" s="39"/>
      <c r="I205" s="39"/>
      <c r="J205" s="38"/>
      <c r="L205" s="29">
        <v>4</v>
      </c>
      <c r="M205" s="17" t="str">
        <f>'Subjects &amp; Exam Dates'!E12</f>
        <v>Maths</v>
      </c>
      <c r="N205" s="56"/>
      <c r="O205" s="57"/>
      <c r="P205" s="57"/>
      <c r="Q205" s="57"/>
      <c r="R205" s="57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</row>
    <row r="206" spans="1:89" ht="27" customHeight="1" x14ac:dyDescent="0.25">
      <c r="A206" s="21" t="s">
        <v>22</v>
      </c>
      <c r="B206" s="22" t="s">
        <v>15</v>
      </c>
      <c r="C206" s="23" t="s">
        <v>23</v>
      </c>
      <c r="D206" s="39"/>
      <c r="E206" s="39"/>
      <c r="F206" s="39"/>
      <c r="G206" s="39"/>
      <c r="H206" s="39"/>
      <c r="I206" s="39"/>
      <c r="J206" s="38"/>
      <c r="L206" s="30">
        <v>5</v>
      </c>
      <c r="M206" s="17" t="str">
        <f>'Subjects &amp; Exam Dates'!E13</f>
        <v>Graph. Comm.</v>
      </c>
      <c r="N206" s="56"/>
      <c r="O206" s="57"/>
      <c r="P206" s="57"/>
      <c r="Q206" s="57"/>
      <c r="R206" s="57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</row>
    <row r="207" spans="1:89" ht="27" customHeight="1" x14ac:dyDescent="0.25">
      <c r="A207" s="21" t="s">
        <v>23</v>
      </c>
      <c r="B207" s="22" t="s">
        <v>15</v>
      </c>
      <c r="C207" s="23" t="s">
        <v>24</v>
      </c>
      <c r="D207" s="39"/>
      <c r="E207" s="39"/>
      <c r="F207" s="39"/>
      <c r="G207" s="39"/>
      <c r="H207" s="39"/>
      <c r="I207" s="39"/>
      <c r="J207" s="38"/>
      <c r="L207" s="31">
        <v>6</v>
      </c>
      <c r="M207" s="17" t="str">
        <f>'Subjects &amp; Exam Dates'!E14</f>
        <v>-</v>
      </c>
      <c r="N207" s="56"/>
      <c r="O207" s="57"/>
      <c r="P207" s="57"/>
      <c r="Q207" s="57"/>
      <c r="R207" s="57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</row>
    <row r="208" spans="1:89" ht="27" customHeight="1" x14ac:dyDescent="0.25">
      <c r="A208" s="21" t="s">
        <v>24</v>
      </c>
      <c r="B208" s="22" t="s">
        <v>15</v>
      </c>
      <c r="C208" s="23" t="s">
        <v>25</v>
      </c>
      <c r="D208" s="39"/>
      <c r="E208" s="39"/>
      <c r="F208" s="39"/>
      <c r="G208" s="39"/>
      <c r="H208" s="39"/>
      <c r="I208" s="39"/>
      <c r="J208" s="38"/>
      <c r="L208" s="32">
        <v>7</v>
      </c>
      <c r="M208" s="17" t="str">
        <f>'Subjects &amp; Exam Dates'!E15</f>
        <v>-</v>
      </c>
      <c r="N208" s="56"/>
      <c r="O208" s="57"/>
      <c r="P208" s="57"/>
      <c r="Q208" s="57"/>
      <c r="R208" s="57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</row>
    <row r="209" spans="1:89" ht="27" customHeight="1" x14ac:dyDescent="0.25">
      <c r="A209" s="21" t="s">
        <v>25</v>
      </c>
      <c r="B209" s="22" t="s">
        <v>15</v>
      </c>
      <c r="C209" s="23" t="s">
        <v>26</v>
      </c>
      <c r="D209" s="39"/>
      <c r="E209" s="39"/>
      <c r="F209" s="39"/>
      <c r="G209" s="39"/>
      <c r="H209" s="39"/>
      <c r="I209" s="39"/>
      <c r="J209" s="38"/>
      <c r="L209" s="33">
        <v>8</v>
      </c>
      <c r="M209" s="17" t="str">
        <f>'Subjects &amp; Exam Dates'!E16</f>
        <v>-</v>
      </c>
      <c r="N209" s="56"/>
      <c r="O209" s="57"/>
      <c r="P209" s="57"/>
      <c r="Q209" s="57"/>
      <c r="R209" s="57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</row>
    <row r="210" spans="1:89" ht="27" customHeight="1" x14ac:dyDescent="0.25">
      <c r="A210" s="21" t="s">
        <v>26</v>
      </c>
      <c r="B210" s="22" t="s">
        <v>15</v>
      </c>
      <c r="C210" s="23" t="s">
        <v>27</v>
      </c>
      <c r="D210" s="39"/>
      <c r="E210" s="39"/>
      <c r="F210" s="39"/>
      <c r="G210" s="39"/>
      <c r="H210" s="39"/>
      <c r="I210" s="39"/>
      <c r="J210" s="38"/>
      <c r="L210" s="135"/>
      <c r="M210" s="134" t="s">
        <v>68</v>
      </c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</row>
    <row r="211" spans="1:89" ht="27" customHeight="1" x14ac:dyDescent="0.25">
      <c r="A211" s="21" t="s">
        <v>27</v>
      </c>
      <c r="B211" s="22" t="s">
        <v>15</v>
      </c>
      <c r="C211" s="23" t="s">
        <v>28</v>
      </c>
      <c r="D211" s="39"/>
      <c r="E211" s="39"/>
      <c r="F211" s="39"/>
      <c r="G211" s="39"/>
      <c r="H211" s="39"/>
      <c r="I211" s="39"/>
      <c r="J211" s="38"/>
      <c r="L211" s="135"/>
      <c r="M211" s="134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</row>
    <row r="212" spans="1:89" ht="27" customHeight="1" x14ac:dyDescent="0.25">
      <c r="A212" s="21" t="s">
        <v>28</v>
      </c>
      <c r="B212" s="22" t="s">
        <v>15</v>
      </c>
      <c r="C212" s="23" t="s">
        <v>29</v>
      </c>
      <c r="D212" s="39"/>
      <c r="E212" s="39"/>
      <c r="F212" s="39"/>
      <c r="G212" s="39"/>
      <c r="H212" s="39"/>
      <c r="I212" s="39"/>
      <c r="J212" s="38"/>
      <c r="L212" s="24"/>
      <c r="M212" s="24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</row>
    <row r="213" spans="1:89" ht="27" customHeight="1" x14ac:dyDescent="0.25">
      <c r="A213" s="21" t="s">
        <v>29</v>
      </c>
      <c r="B213" s="22" t="s">
        <v>15</v>
      </c>
      <c r="C213" s="23" t="s">
        <v>30</v>
      </c>
      <c r="D213" s="39"/>
      <c r="E213" s="39"/>
      <c r="F213" s="39"/>
      <c r="G213" s="39"/>
      <c r="H213" s="39"/>
      <c r="I213" s="39"/>
      <c r="J213" s="38"/>
      <c r="L213" s="24"/>
      <c r="M213" s="24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</row>
    <row r="214" spans="1:89" ht="27" customHeight="1" x14ac:dyDescent="0.25">
      <c r="A214" s="21" t="s">
        <v>30</v>
      </c>
      <c r="B214" s="22" t="s">
        <v>15</v>
      </c>
      <c r="C214" s="23" t="s">
        <v>31</v>
      </c>
      <c r="D214" s="39"/>
      <c r="E214" s="39"/>
      <c r="F214" s="39"/>
      <c r="G214" s="39"/>
      <c r="H214" s="39"/>
      <c r="I214" s="39"/>
      <c r="J214" s="38"/>
      <c r="L214" s="24"/>
      <c r="M214" s="24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</row>
    <row r="215" spans="1:89" s="24" customFormat="1" ht="27" customHeight="1" x14ac:dyDescent="0.25">
      <c r="A215" s="21" t="s">
        <v>31</v>
      </c>
      <c r="B215" s="22" t="s">
        <v>15</v>
      </c>
      <c r="C215" s="23" t="s">
        <v>32</v>
      </c>
      <c r="D215" s="39"/>
      <c r="E215" s="39"/>
      <c r="F215" s="39"/>
      <c r="G215" s="39"/>
      <c r="H215" s="39"/>
      <c r="I215" s="39"/>
      <c r="J215" s="38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</row>
    <row r="216" spans="1:89" s="24" customFormat="1" ht="36" customHeight="1" x14ac:dyDescent="0.2">
      <c r="A216" s="34"/>
      <c r="B216" s="35"/>
      <c r="C216" s="34"/>
      <c r="M216" s="83" t="s">
        <v>123</v>
      </c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</row>
    <row r="217" spans="1:89" s="24" customFormat="1" ht="22.5" customHeight="1" x14ac:dyDescent="0.25">
      <c r="A217" s="132" t="s">
        <v>48</v>
      </c>
      <c r="B217" s="132"/>
      <c r="C217" s="132"/>
      <c r="D217" s="18" t="s">
        <v>7</v>
      </c>
      <c r="E217" s="18" t="s">
        <v>8</v>
      </c>
      <c r="F217" s="18" t="s">
        <v>9</v>
      </c>
      <c r="G217" s="18" t="s">
        <v>10</v>
      </c>
      <c r="H217" s="18" t="s">
        <v>11</v>
      </c>
      <c r="I217" s="18" t="s">
        <v>12</v>
      </c>
      <c r="J217" s="18" t="s">
        <v>13</v>
      </c>
      <c r="K217" s="19"/>
      <c r="L217" s="19"/>
      <c r="M217" s="19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</row>
    <row r="218" spans="1:89" s="24" customFormat="1" ht="27" customHeight="1" x14ac:dyDescent="0.25">
      <c r="A218" s="21" t="s">
        <v>16</v>
      </c>
      <c r="B218" s="22" t="s">
        <v>15</v>
      </c>
      <c r="C218" s="23" t="s">
        <v>17</v>
      </c>
      <c r="D218" s="38"/>
      <c r="E218" s="38"/>
      <c r="F218" s="38"/>
      <c r="G218" s="38"/>
      <c r="H218" s="38"/>
      <c r="I218" s="38"/>
      <c r="J218" s="38"/>
      <c r="L218" s="133" t="s">
        <v>35</v>
      </c>
      <c r="M218" s="133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</row>
    <row r="219" spans="1:89" s="24" customFormat="1" ht="27" customHeight="1" x14ac:dyDescent="0.25">
      <c r="A219" s="21" t="s">
        <v>17</v>
      </c>
      <c r="B219" s="22" t="s">
        <v>15</v>
      </c>
      <c r="C219" s="23" t="s">
        <v>18</v>
      </c>
      <c r="D219" s="39"/>
      <c r="E219" s="39"/>
      <c r="F219" s="39"/>
      <c r="G219" s="39"/>
      <c r="H219" s="39"/>
      <c r="I219" s="39"/>
      <c r="J219" s="38"/>
      <c r="L219" s="18"/>
      <c r="M219" s="18" t="s">
        <v>36</v>
      </c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</row>
    <row r="220" spans="1:89" s="24" customFormat="1" ht="27" customHeight="1" x14ac:dyDescent="0.25">
      <c r="A220" s="21" t="s">
        <v>18</v>
      </c>
      <c r="B220" s="22" t="s">
        <v>15</v>
      </c>
      <c r="C220" s="23" t="s">
        <v>19</v>
      </c>
      <c r="D220" s="39"/>
      <c r="E220" s="39"/>
      <c r="F220" s="39"/>
      <c r="G220" s="39"/>
      <c r="H220" s="39"/>
      <c r="I220" s="39"/>
      <c r="J220" s="38"/>
      <c r="L220" s="26">
        <v>1</v>
      </c>
      <c r="M220" s="40" t="str">
        <f>'Subjects &amp; Exam Dates'!E9</f>
        <v>Chemistry</v>
      </c>
      <c r="N220" s="56"/>
      <c r="O220" s="57"/>
      <c r="P220" s="57"/>
      <c r="Q220" s="57"/>
      <c r="R220" s="57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</row>
    <row r="221" spans="1:89" s="24" customFormat="1" ht="27" customHeight="1" x14ac:dyDescent="0.25">
      <c r="A221" s="21" t="s">
        <v>19</v>
      </c>
      <c r="B221" s="22" t="s">
        <v>15</v>
      </c>
      <c r="C221" s="23" t="s">
        <v>20</v>
      </c>
      <c r="D221" s="39"/>
      <c r="E221" s="39"/>
      <c r="F221" s="39"/>
      <c r="G221" s="39"/>
      <c r="H221" s="39"/>
      <c r="I221" s="39"/>
      <c r="J221" s="38"/>
      <c r="L221" s="27">
        <v>2</v>
      </c>
      <c r="M221" s="40" t="str">
        <f>'Subjects &amp; Exam Dates'!E10</f>
        <v>Physics</v>
      </c>
      <c r="N221" s="56"/>
      <c r="O221" s="57"/>
      <c r="P221" s="57"/>
      <c r="Q221" s="57"/>
      <c r="R221" s="57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</row>
    <row r="222" spans="1:89" s="24" customFormat="1" ht="27" customHeight="1" x14ac:dyDescent="0.25">
      <c r="A222" s="21" t="s">
        <v>20</v>
      </c>
      <c r="B222" s="22" t="s">
        <v>15</v>
      </c>
      <c r="C222" s="23" t="s">
        <v>21</v>
      </c>
      <c r="D222" s="39"/>
      <c r="E222" s="39"/>
      <c r="F222" s="39"/>
      <c r="G222" s="39"/>
      <c r="H222" s="39"/>
      <c r="I222" s="39"/>
      <c r="J222" s="38"/>
      <c r="L222" s="28">
        <v>3</v>
      </c>
      <c r="M222" s="40" t="str">
        <f>'Subjects &amp; Exam Dates'!E11</f>
        <v>English</v>
      </c>
      <c r="N222" s="56"/>
      <c r="O222" s="57"/>
      <c r="P222" s="57"/>
      <c r="Q222" s="57"/>
      <c r="R222" s="57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</row>
    <row r="223" spans="1:89" s="24" customFormat="1" ht="27" customHeight="1" x14ac:dyDescent="0.25">
      <c r="A223" s="21" t="s">
        <v>21</v>
      </c>
      <c r="B223" s="22" t="s">
        <v>15</v>
      </c>
      <c r="C223" s="23" t="s">
        <v>22</v>
      </c>
      <c r="D223" s="39"/>
      <c r="E223" s="39"/>
      <c r="F223" s="39"/>
      <c r="G223" s="39"/>
      <c r="H223" s="39"/>
      <c r="I223" s="39"/>
      <c r="J223" s="38"/>
      <c r="L223" s="29">
        <v>4</v>
      </c>
      <c r="M223" s="40" t="str">
        <f>'Subjects &amp; Exam Dates'!E12</f>
        <v>Maths</v>
      </c>
      <c r="N223" s="56"/>
      <c r="O223" s="57"/>
      <c r="P223" s="57"/>
      <c r="Q223" s="57"/>
      <c r="R223" s="57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</row>
    <row r="224" spans="1:89" s="24" customFormat="1" ht="27" customHeight="1" x14ac:dyDescent="0.25">
      <c r="A224" s="21" t="s">
        <v>22</v>
      </c>
      <c r="B224" s="22" t="s">
        <v>15</v>
      </c>
      <c r="C224" s="23" t="s">
        <v>23</v>
      </c>
      <c r="D224" s="39"/>
      <c r="E224" s="39"/>
      <c r="F224" s="39"/>
      <c r="G224" s="39"/>
      <c r="H224" s="39"/>
      <c r="I224" s="39"/>
      <c r="J224" s="38"/>
      <c r="L224" s="30">
        <v>5</v>
      </c>
      <c r="M224" s="40" t="str">
        <f>'Subjects &amp; Exam Dates'!E13</f>
        <v>Graph. Comm.</v>
      </c>
      <c r="N224" s="56"/>
      <c r="O224" s="57"/>
      <c r="P224" s="57"/>
      <c r="Q224" s="57"/>
      <c r="R224" s="57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</row>
    <row r="225" spans="1:89" s="24" customFormat="1" ht="27" customHeight="1" x14ac:dyDescent="0.25">
      <c r="A225" s="21" t="s">
        <v>23</v>
      </c>
      <c r="B225" s="22" t="s">
        <v>15</v>
      </c>
      <c r="C225" s="23" t="s">
        <v>24</v>
      </c>
      <c r="D225" s="39"/>
      <c r="E225" s="39"/>
      <c r="F225" s="39"/>
      <c r="G225" s="39"/>
      <c r="H225" s="39"/>
      <c r="I225" s="39"/>
      <c r="J225" s="38"/>
      <c r="L225" s="31">
        <v>6</v>
      </c>
      <c r="M225" s="40" t="str">
        <f>'Subjects &amp; Exam Dates'!E14</f>
        <v>-</v>
      </c>
      <c r="N225" s="56"/>
      <c r="O225" s="57"/>
      <c r="P225" s="57"/>
      <c r="Q225" s="57"/>
      <c r="R225" s="57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</row>
    <row r="226" spans="1:89" s="24" customFormat="1" ht="27" customHeight="1" x14ac:dyDescent="0.25">
      <c r="A226" s="21" t="s">
        <v>24</v>
      </c>
      <c r="B226" s="22" t="s">
        <v>15</v>
      </c>
      <c r="C226" s="23" t="s">
        <v>25</v>
      </c>
      <c r="D226" s="39"/>
      <c r="E226" s="39"/>
      <c r="F226" s="39"/>
      <c r="G226" s="39"/>
      <c r="H226" s="39"/>
      <c r="I226" s="39"/>
      <c r="J226" s="38"/>
      <c r="L226" s="32">
        <v>7</v>
      </c>
      <c r="M226" s="40" t="str">
        <f>'Subjects &amp; Exam Dates'!E15</f>
        <v>-</v>
      </c>
      <c r="N226" s="56"/>
      <c r="O226" s="57"/>
      <c r="P226" s="57"/>
      <c r="Q226" s="57"/>
      <c r="R226" s="57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</row>
    <row r="227" spans="1:89" s="24" customFormat="1" ht="27" customHeight="1" x14ac:dyDescent="0.25">
      <c r="A227" s="21" t="s">
        <v>25</v>
      </c>
      <c r="B227" s="22" t="s">
        <v>15</v>
      </c>
      <c r="C227" s="23" t="s">
        <v>26</v>
      </c>
      <c r="D227" s="39"/>
      <c r="E227" s="39"/>
      <c r="F227" s="39"/>
      <c r="G227" s="39"/>
      <c r="H227" s="39"/>
      <c r="I227" s="39"/>
      <c r="J227" s="38"/>
      <c r="L227" s="33">
        <v>8</v>
      </c>
      <c r="M227" s="40" t="str">
        <f>'Subjects &amp; Exam Dates'!E16</f>
        <v>-</v>
      </c>
      <c r="N227" s="56"/>
      <c r="O227" s="57"/>
      <c r="P227" s="57"/>
      <c r="Q227" s="57"/>
      <c r="R227" s="57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</row>
    <row r="228" spans="1:89" s="24" customFormat="1" ht="27" customHeight="1" x14ac:dyDescent="0.25">
      <c r="A228" s="21" t="s">
        <v>26</v>
      </c>
      <c r="B228" s="22" t="s">
        <v>15</v>
      </c>
      <c r="C228" s="23" t="s">
        <v>27</v>
      </c>
      <c r="D228" s="39"/>
      <c r="E228" s="39"/>
      <c r="F228" s="39"/>
      <c r="G228" s="39"/>
      <c r="H228" s="39"/>
      <c r="I228" s="39"/>
      <c r="J228" s="38"/>
      <c r="L228" s="135"/>
      <c r="M228" s="134" t="s">
        <v>68</v>
      </c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</row>
    <row r="229" spans="1:89" s="24" customFormat="1" ht="27" customHeight="1" x14ac:dyDescent="0.25">
      <c r="A229" s="21" t="s">
        <v>27</v>
      </c>
      <c r="B229" s="22" t="s">
        <v>15</v>
      </c>
      <c r="C229" s="23" t="s">
        <v>28</v>
      </c>
      <c r="D229" s="39"/>
      <c r="E229" s="39"/>
      <c r="F229" s="39"/>
      <c r="G229" s="39"/>
      <c r="H229" s="39"/>
      <c r="I229" s="39"/>
      <c r="J229" s="38"/>
      <c r="L229" s="135"/>
      <c r="M229" s="134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</row>
    <row r="230" spans="1:89" s="24" customFormat="1" ht="27" customHeight="1" x14ac:dyDescent="0.25">
      <c r="A230" s="21" t="s">
        <v>28</v>
      </c>
      <c r="B230" s="22" t="s">
        <v>15</v>
      </c>
      <c r="C230" s="23" t="s">
        <v>29</v>
      </c>
      <c r="D230" s="39"/>
      <c r="E230" s="39"/>
      <c r="F230" s="39"/>
      <c r="G230" s="39"/>
      <c r="H230" s="39"/>
      <c r="I230" s="39"/>
      <c r="J230" s="38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</row>
    <row r="231" spans="1:89" s="24" customFormat="1" ht="27" customHeight="1" x14ac:dyDescent="0.25">
      <c r="A231" s="21" t="s">
        <v>29</v>
      </c>
      <c r="B231" s="22" t="s">
        <v>15</v>
      </c>
      <c r="C231" s="23" t="s">
        <v>30</v>
      </c>
      <c r="D231" s="38"/>
      <c r="E231" s="38"/>
      <c r="F231" s="38"/>
      <c r="G231" s="38"/>
      <c r="H231" s="38"/>
      <c r="I231" s="38"/>
      <c r="J231" s="38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</row>
    <row r="232" spans="1:89" s="24" customFormat="1" ht="27" customHeight="1" x14ac:dyDescent="0.25">
      <c r="A232" s="21" t="s">
        <v>30</v>
      </c>
      <c r="B232" s="22" t="s">
        <v>15</v>
      </c>
      <c r="C232" s="23" t="s">
        <v>31</v>
      </c>
      <c r="D232" s="38"/>
      <c r="E232" s="38"/>
      <c r="F232" s="38"/>
      <c r="G232" s="38"/>
      <c r="H232" s="38"/>
      <c r="I232" s="38"/>
      <c r="J232" s="38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</row>
    <row r="233" spans="1:89" s="24" customFormat="1" ht="27" customHeight="1" x14ac:dyDescent="0.25">
      <c r="A233" s="21" t="s">
        <v>31</v>
      </c>
      <c r="B233" s="22" t="s">
        <v>15</v>
      </c>
      <c r="C233" s="23" t="s">
        <v>32</v>
      </c>
      <c r="D233" s="38"/>
      <c r="E233" s="38"/>
      <c r="F233" s="38"/>
      <c r="G233" s="38"/>
      <c r="H233" s="38"/>
      <c r="I233" s="38"/>
      <c r="J233" s="38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</row>
    <row r="234" spans="1:89" s="24" customFormat="1" ht="36" customHeight="1" x14ac:dyDescent="0.2">
      <c r="A234" s="34"/>
      <c r="B234" s="35"/>
      <c r="C234" s="34"/>
      <c r="M234" s="83" t="s">
        <v>123</v>
      </c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</row>
    <row r="235" spans="1:89" s="24" customFormat="1" ht="22.5" customHeight="1" x14ac:dyDescent="0.25">
      <c r="A235" s="132" t="s">
        <v>49</v>
      </c>
      <c r="B235" s="132"/>
      <c r="C235" s="132"/>
      <c r="D235" s="18" t="s">
        <v>7</v>
      </c>
      <c r="E235" s="18" t="s">
        <v>8</v>
      </c>
      <c r="F235" s="18" t="s">
        <v>9</v>
      </c>
      <c r="G235" s="18" t="s">
        <v>10</v>
      </c>
      <c r="H235" s="18" t="s">
        <v>11</v>
      </c>
      <c r="I235" s="18" t="s">
        <v>12</v>
      </c>
      <c r="J235" s="18" t="s">
        <v>13</v>
      </c>
      <c r="K235" s="19"/>
      <c r="L235" s="19"/>
      <c r="M235" s="19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</row>
    <row r="236" spans="1:89" s="24" customFormat="1" ht="27" customHeight="1" x14ac:dyDescent="0.25">
      <c r="A236" s="21" t="s">
        <v>16</v>
      </c>
      <c r="B236" s="22" t="s">
        <v>15</v>
      </c>
      <c r="C236" s="23" t="s">
        <v>17</v>
      </c>
      <c r="D236" s="38"/>
      <c r="E236" s="38"/>
      <c r="F236" s="38"/>
      <c r="G236" s="38"/>
      <c r="H236" s="38"/>
      <c r="I236" s="38"/>
      <c r="J236" s="38"/>
      <c r="L236" s="133" t="s">
        <v>35</v>
      </c>
      <c r="M236" s="133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</row>
    <row r="237" spans="1:89" s="24" customFormat="1" ht="27" customHeight="1" x14ac:dyDescent="0.25">
      <c r="A237" s="21" t="s">
        <v>17</v>
      </c>
      <c r="B237" s="22" t="s">
        <v>15</v>
      </c>
      <c r="C237" s="23" t="s">
        <v>18</v>
      </c>
      <c r="D237" s="39"/>
      <c r="E237" s="39"/>
      <c r="F237" s="39"/>
      <c r="G237" s="39"/>
      <c r="H237" s="39"/>
      <c r="I237" s="39"/>
      <c r="J237" s="38"/>
      <c r="L237" s="18"/>
      <c r="M237" s="18" t="s">
        <v>36</v>
      </c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</row>
    <row r="238" spans="1:89" s="24" customFormat="1" ht="27" customHeight="1" x14ac:dyDescent="0.25">
      <c r="A238" s="21" t="s">
        <v>18</v>
      </c>
      <c r="B238" s="22" t="s">
        <v>15</v>
      </c>
      <c r="C238" s="23" t="s">
        <v>19</v>
      </c>
      <c r="D238" s="39"/>
      <c r="E238" s="39"/>
      <c r="F238" s="39"/>
      <c r="G238" s="39"/>
      <c r="H238" s="39"/>
      <c r="I238" s="39"/>
      <c r="J238" s="38"/>
      <c r="L238" s="26">
        <v>1</v>
      </c>
      <c r="M238" s="40" t="str">
        <f>'Subjects &amp; Exam Dates'!E9</f>
        <v>Chemistry</v>
      </c>
      <c r="N238" s="56"/>
      <c r="O238" s="57"/>
      <c r="P238" s="57"/>
      <c r="Q238" s="57"/>
      <c r="R238" s="57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</row>
    <row r="239" spans="1:89" s="24" customFormat="1" ht="27" customHeight="1" x14ac:dyDescent="0.25">
      <c r="A239" s="21" t="s">
        <v>19</v>
      </c>
      <c r="B239" s="22" t="s">
        <v>15</v>
      </c>
      <c r="C239" s="23" t="s">
        <v>20</v>
      </c>
      <c r="D239" s="39"/>
      <c r="E239" s="39"/>
      <c r="F239" s="39"/>
      <c r="G239" s="39"/>
      <c r="H239" s="39"/>
      <c r="I239" s="39"/>
      <c r="J239" s="38"/>
      <c r="L239" s="27">
        <v>2</v>
      </c>
      <c r="M239" s="40" t="str">
        <f>'Subjects &amp; Exam Dates'!E10</f>
        <v>Physics</v>
      </c>
      <c r="N239" s="56"/>
      <c r="O239" s="57"/>
      <c r="P239" s="57"/>
      <c r="Q239" s="57"/>
      <c r="R239" s="57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</row>
    <row r="240" spans="1:89" s="24" customFormat="1" ht="27" customHeight="1" x14ac:dyDescent="0.25">
      <c r="A240" s="21" t="s">
        <v>20</v>
      </c>
      <c r="B240" s="22" t="s">
        <v>15</v>
      </c>
      <c r="C240" s="23" t="s">
        <v>21</v>
      </c>
      <c r="D240" s="39"/>
      <c r="E240" s="39"/>
      <c r="F240" s="39"/>
      <c r="G240" s="39"/>
      <c r="H240" s="39"/>
      <c r="I240" s="39"/>
      <c r="J240" s="38"/>
      <c r="L240" s="28">
        <v>3</v>
      </c>
      <c r="M240" s="40" t="str">
        <f>'Subjects &amp; Exam Dates'!E11</f>
        <v>English</v>
      </c>
      <c r="N240" s="56"/>
      <c r="O240" s="57"/>
      <c r="P240" s="57"/>
      <c r="Q240" s="57"/>
      <c r="R240" s="57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</row>
    <row r="241" spans="1:89" s="24" customFormat="1" ht="27" customHeight="1" x14ac:dyDescent="0.25">
      <c r="A241" s="21" t="s">
        <v>21</v>
      </c>
      <c r="B241" s="22" t="s">
        <v>15</v>
      </c>
      <c r="C241" s="23" t="s">
        <v>22</v>
      </c>
      <c r="D241" s="39"/>
      <c r="E241" s="39"/>
      <c r="F241" s="39"/>
      <c r="G241" s="39"/>
      <c r="H241" s="39"/>
      <c r="I241" s="39"/>
      <c r="J241" s="38"/>
      <c r="L241" s="29">
        <v>4</v>
      </c>
      <c r="M241" s="40" t="str">
        <f>'Subjects &amp; Exam Dates'!E12</f>
        <v>Maths</v>
      </c>
      <c r="N241" s="56"/>
      <c r="O241" s="57"/>
      <c r="P241" s="57"/>
      <c r="Q241" s="57"/>
      <c r="R241" s="57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</row>
    <row r="242" spans="1:89" s="24" customFormat="1" ht="27" customHeight="1" x14ac:dyDescent="0.25">
      <c r="A242" s="21" t="s">
        <v>22</v>
      </c>
      <c r="B242" s="22" t="s">
        <v>15</v>
      </c>
      <c r="C242" s="23" t="s">
        <v>23</v>
      </c>
      <c r="D242" s="39"/>
      <c r="E242" s="39"/>
      <c r="F242" s="39"/>
      <c r="G242" s="39"/>
      <c r="H242" s="39"/>
      <c r="I242" s="39"/>
      <c r="J242" s="38"/>
      <c r="L242" s="30">
        <v>5</v>
      </c>
      <c r="M242" s="40" t="str">
        <f>'Subjects &amp; Exam Dates'!E13</f>
        <v>Graph. Comm.</v>
      </c>
      <c r="N242" s="56"/>
      <c r="O242" s="57"/>
      <c r="P242" s="57"/>
      <c r="Q242" s="57"/>
      <c r="R242" s="57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</row>
    <row r="243" spans="1:89" s="24" customFormat="1" ht="27" customHeight="1" x14ac:dyDescent="0.25">
      <c r="A243" s="21" t="s">
        <v>23</v>
      </c>
      <c r="B243" s="22" t="s">
        <v>15</v>
      </c>
      <c r="C243" s="23" t="s">
        <v>24</v>
      </c>
      <c r="D243" s="39"/>
      <c r="E243" s="39"/>
      <c r="F243" s="39"/>
      <c r="G243" s="39"/>
      <c r="H243" s="39"/>
      <c r="I243" s="39"/>
      <c r="J243" s="38"/>
      <c r="L243" s="31">
        <v>6</v>
      </c>
      <c r="M243" s="40" t="str">
        <f>'Subjects &amp; Exam Dates'!E14</f>
        <v>-</v>
      </c>
      <c r="N243" s="56"/>
      <c r="O243" s="57"/>
      <c r="P243" s="57"/>
      <c r="Q243" s="57"/>
      <c r="R243" s="57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</row>
    <row r="244" spans="1:89" s="24" customFormat="1" ht="27" customHeight="1" x14ac:dyDescent="0.25">
      <c r="A244" s="21" t="s">
        <v>24</v>
      </c>
      <c r="B244" s="22" t="s">
        <v>15</v>
      </c>
      <c r="C244" s="23" t="s">
        <v>25</v>
      </c>
      <c r="D244" s="39"/>
      <c r="E244" s="39"/>
      <c r="F244" s="39"/>
      <c r="G244" s="39"/>
      <c r="H244" s="39"/>
      <c r="I244" s="39"/>
      <c r="J244" s="38"/>
      <c r="L244" s="32">
        <v>7</v>
      </c>
      <c r="M244" s="40" t="str">
        <f>'Subjects &amp; Exam Dates'!E15</f>
        <v>-</v>
      </c>
      <c r="N244" s="56"/>
      <c r="O244" s="57"/>
      <c r="P244" s="57"/>
      <c r="Q244" s="57"/>
      <c r="R244" s="57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</row>
    <row r="245" spans="1:89" s="24" customFormat="1" ht="27" customHeight="1" x14ac:dyDescent="0.25">
      <c r="A245" s="21" t="s">
        <v>25</v>
      </c>
      <c r="B245" s="22" t="s">
        <v>15</v>
      </c>
      <c r="C245" s="23" t="s">
        <v>26</v>
      </c>
      <c r="D245" s="38"/>
      <c r="E245" s="38"/>
      <c r="F245" s="38"/>
      <c r="G245" s="38"/>
      <c r="H245" s="38"/>
      <c r="I245" s="38"/>
      <c r="J245" s="38"/>
      <c r="L245" s="33">
        <v>8</v>
      </c>
      <c r="M245" s="40" t="str">
        <f>'Subjects &amp; Exam Dates'!E16</f>
        <v>-</v>
      </c>
      <c r="N245" s="56"/>
      <c r="O245" s="57"/>
      <c r="P245" s="57"/>
      <c r="Q245" s="57"/>
      <c r="R245" s="57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</row>
    <row r="246" spans="1:89" s="24" customFormat="1" ht="27" customHeight="1" x14ac:dyDescent="0.25">
      <c r="A246" s="21" t="s">
        <v>26</v>
      </c>
      <c r="B246" s="22" t="s">
        <v>15</v>
      </c>
      <c r="C246" s="23" t="s">
        <v>27</v>
      </c>
      <c r="D246" s="38"/>
      <c r="E246" s="38"/>
      <c r="F246" s="38"/>
      <c r="G246" s="38"/>
      <c r="H246" s="38"/>
      <c r="I246" s="38"/>
      <c r="J246" s="38"/>
      <c r="L246" s="135"/>
      <c r="M246" s="134" t="s">
        <v>68</v>
      </c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</row>
    <row r="247" spans="1:89" s="24" customFormat="1" ht="27" customHeight="1" x14ac:dyDescent="0.25">
      <c r="A247" s="21" t="s">
        <v>27</v>
      </c>
      <c r="B247" s="22" t="s">
        <v>15</v>
      </c>
      <c r="C247" s="23" t="s">
        <v>28</v>
      </c>
      <c r="D247" s="38"/>
      <c r="E247" s="38"/>
      <c r="F247" s="38"/>
      <c r="G247" s="38"/>
      <c r="H247" s="38"/>
      <c r="I247" s="38"/>
      <c r="J247" s="38"/>
      <c r="L247" s="135"/>
      <c r="M247" s="134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</row>
    <row r="248" spans="1:89" s="24" customFormat="1" ht="27" customHeight="1" x14ac:dyDescent="0.25">
      <c r="A248" s="21" t="s">
        <v>28</v>
      </c>
      <c r="B248" s="22" t="s">
        <v>15</v>
      </c>
      <c r="C248" s="23" t="s">
        <v>29</v>
      </c>
      <c r="D248" s="38"/>
      <c r="E248" s="38"/>
      <c r="F248" s="38"/>
      <c r="G248" s="38"/>
      <c r="H248" s="38"/>
      <c r="I248" s="38"/>
      <c r="J248" s="38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</row>
    <row r="249" spans="1:89" s="24" customFormat="1" ht="27" customHeight="1" x14ac:dyDescent="0.25">
      <c r="A249" s="21" t="s">
        <v>29</v>
      </c>
      <c r="B249" s="22" t="s">
        <v>15</v>
      </c>
      <c r="C249" s="23" t="s">
        <v>30</v>
      </c>
      <c r="D249" s="38"/>
      <c r="E249" s="38"/>
      <c r="F249" s="38"/>
      <c r="G249" s="38"/>
      <c r="H249" s="38"/>
      <c r="I249" s="38"/>
      <c r="J249" s="38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</row>
    <row r="250" spans="1:89" s="24" customFormat="1" ht="27" customHeight="1" x14ac:dyDescent="0.25">
      <c r="A250" s="21" t="s">
        <v>30</v>
      </c>
      <c r="B250" s="22" t="s">
        <v>15</v>
      </c>
      <c r="C250" s="23" t="s">
        <v>31</v>
      </c>
      <c r="D250" s="38"/>
      <c r="E250" s="38"/>
      <c r="F250" s="38"/>
      <c r="G250" s="38"/>
      <c r="H250" s="38"/>
      <c r="I250" s="38"/>
      <c r="J250" s="38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</row>
    <row r="251" spans="1:89" s="24" customFormat="1" ht="27" customHeight="1" x14ac:dyDescent="0.25">
      <c r="A251" s="21" t="s">
        <v>31</v>
      </c>
      <c r="B251" s="22" t="s">
        <v>15</v>
      </c>
      <c r="C251" s="23" t="s">
        <v>32</v>
      </c>
      <c r="D251" s="38"/>
      <c r="E251" s="38"/>
      <c r="F251" s="38"/>
      <c r="G251" s="38"/>
      <c r="H251" s="38"/>
      <c r="I251" s="38"/>
      <c r="J251" s="38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</row>
    <row r="252" spans="1:89" s="24" customFormat="1" ht="35.25" customHeight="1" x14ac:dyDescent="0.2">
      <c r="A252" s="34"/>
      <c r="B252" s="35"/>
      <c r="C252" s="34"/>
      <c r="M252" s="83" t="s">
        <v>123</v>
      </c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</row>
  </sheetData>
  <sheetProtection algorithmName="SHA-512" hashValue="i+c4gXE/VrvSOFwPhRuSJUkCWChf3+oZBinYehSIAkbLA/12RyOEZlijW1McdJ845LvQt2H3/YOUi3QEK0lAWw==" saltValue="3BmTeRgK9KzXHLIY12r5hw==" spinCount="100000" sheet="1" objects="1" scenarios="1"/>
  <mergeCells count="56">
    <mergeCell ref="A235:C235"/>
    <mergeCell ref="L236:M236"/>
    <mergeCell ref="L246:L247"/>
    <mergeCell ref="M246:M247"/>
    <mergeCell ref="L210:L211"/>
    <mergeCell ref="M210:M211"/>
    <mergeCell ref="A217:C217"/>
    <mergeCell ref="L218:M218"/>
    <mergeCell ref="L228:L229"/>
    <mergeCell ref="M228:M229"/>
    <mergeCell ref="L200:M200"/>
    <mergeCell ref="L156:L157"/>
    <mergeCell ref="M156:M157"/>
    <mergeCell ref="A163:C163"/>
    <mergeCell ref="L164:M164"/>
    <mergeCell ref="L174:L175"/>
    <mergeCell ref="M174:M175"/>
    <mergeCell ref="A181:C181"/>
    <mergeCell ref="L182:M182"/>
    <mergeCell ref="L192:L193"/>
    <mergeCell ref="M192:M193"/>
    <mergeCell ref="A199:C199"/>
    <mergeCell ref="L146:M146"/>
    <mergeCell ref="L102:L103"/>
    <mergeCell ref="M102:M103"/>
    <mergeCell ref="A109:C109"/>
    <mergeCell ref="L110:M110"/>
    <mergeCell ref="L120:L121"/>
    <mergeCell ref="M120:M121"/>
    <mergeCell ref="A127:C127"/>
    <mergeCell ref="L128:M128"/>
    <mergeCell ref="L138:L139"/>
    <mergeCell ref="M138:M139"/>
    <mergeCell ref="A145:C145"/>
    <mergeCell ref="L92:M92"/>
    <mergeCell ref="L38:M38"/>
    <mergeCell ref="L48:L49"/>
    <mergeCell ref="M48:M49"/>
    <mergeCell ref="A55:C55"/>
    <mergeCell ref="L56:M56"/>
    <mergeCell ref="L66:L67"/>
    <mergeCell ref="M66:M67"/>
    <mergeCell ref="A73:C73"/>
    <mergeCell ref="L74:M74"/>
    <mergeCell ref="L84:L85"/>
    <mergeCell ref="M84:M85"/>
    <mergeCell ref="A91:C91"/>
    <mergeCell ref="A1:C1"/>
    <mergeCell ref="L2:M2"/>
    <mergeCell ref="A19:C19"/>
    <mergeCell ref="A37:C37"/>
    <mergeCell ref="M12:M13"/>
    <mergeCell ref="L12:L13"/>
    <mergeCell ref="L20:M20"/>
    <mergeCell ref="L30:L31"/>
    <mergeCell ref="M30:M31"/>
  </mergeCells>
  <conditionalFormatting sqref="D2:J17 D20:J35 D38:J53 D56:J71 D74:J89 D92:J107 D110:J125 D128:J143 D146:J161 D164:J179 D182:J197 D200:J215 D218:J233 D236:J251">
    <cfRule type="cellIs" dxfId="8" priority="117" operator="equal">
      <formula>$M$8</formula>
    </cfRule>
    <cfRule type="cellIs" dxfId="7" priority="120" operator="equal">
      <formula>$M$11</formula>
    </cfRule>
    <cfRule type="cellIs" dxfId="6" priority="119" operator="equal">
      <formula>$M$10</formula>
    </cfRule>
    <cfRule type="cellIs" dxfId="5" priority="118" operator="equal">
      <formula>$M$9</formula>
    </cfRule>
    <cfRule type="cellIs" dxfId="4" priority="116" operator="equal">
      <formula>$M$7</formula>
    </cfRule>
    <cfRule type="cellIs" dxfId="3" priority="115" operator="equal">
      <formula>$M$6</formula>
    </cfRule>
    <cfRule type="cellIs" dxfId="2" priority="114" operator="equal">
      <formula>$M$5</formula>
    </cfRule>
    <cfRule type="cellIs" dxfId="1" priority="25" operator="equal">
      <formula>$M$4</formula>
    </cfRule>
    <cfRule type="cellIs" dxfId="0" priority="12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Subjects &amp; Exam Dates</vt:lpstr>
      <vt:lpstr>Study Plan</vt:lpstr>
      <vt:lpstr>'Study Plan'!Print_Area</vt:lpstr>
      <vt:lpstr>'Subjects &amp; Exam Dates'!Print_Area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</dc:creator>
  <cp:lastModifiedBy>Hazel Gardner</cp:lastModifiedBy>
  <cp:lastPrinted>2014-01-07T16:20:42Z</cp:lastPrinted>
  <dcterms:created xsi:type="dcterms:W3CDTF">2012-10-19T10:00:08Z</dcterms:created>
  <dcterms:modified xsi:type="dcterms:W3CDTF">2014-01-07T16:41:29Z</dcterms:modified>
</cp:coreProperties>
</file>